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760" activeTab="0"/>
  </bookViews>
  <sheets>
    <sheet name="Cover" sheetId="1" r:id="rId1"/>
    <sheet name="MensOverall" sheetId="2" r:id="rId2"/>
    <sheet name="MensJump" sheetId="3" r:id="rId3"/>
    <sheet name="MensTricks" sheetId="4" r:id="rId4"/>
    <sheet name="MensSlalom" sheetId="5" r:id="rId5"/>
    <sheet name="WomensOverall" sheetId="6" r:id="rId6"/>
    <sheet name="WomensJump" sheetId="7" r:id="rId7"/>
    <sheet name="WomensTricks" sheetId="8" r:id="rId8"/>
    <sheet name="WomensSlalom" sheetId="9" r:id="rId9"/>
    <sheet name="SrMensOverall" sheetId="10" r:id="rId10"/>
    <sheet name="SrMensJump" sheetId="11" r:id="rId11"/>
    <sheet name="SrMensTricks" sheetId="12" r:id="rId12"/>
    <sheet name="SrMensSlalom" sheetId="13" r:id="rId13"/>
    <sheet name="SrWomensOverall" sheetId="14" r:id="rId14"/>
    <sheet name="SrWomensJump" sheetId="15" r:id="rId15"/>
    <sheet name="SrWomensTricks" sheetId="16" r:id="rId16"/>
    <sheet name="SrWomensSlalom" sheetId="17" r:id="rId17"/>
    <sheet name="BoysOverall" sheetId="18" r:id="rId18"/>
    <sheet name="BoysJump" sheetId="19" r:id="rId19"/>
    <sheet name="BoysTricks" sheetId="20" r:id="rId20"/>
    <sheet name="BoysSlalom" sheetId="21" r:id="rId21"/>
    <sheet name="GirlsOverall" sheetId="22" r:id="rId22"/>
    <sheet name="GirlsJump" sheetId="23" r:id="rId23"/>
    <sheet name="GirlsTricks" sheetId="24" r:id="rId24"/>
    <sheet name="GirlsSlalom" sheetId="25" r:id="rId25"/>
    <sheet name="Tournaments" sheetId="26" r:id="rId26"/>
    <sheet name="Sheet1" sheetId="27" r:id="rId27"/>
    <sheet name="Sheet2" sheetId="28" r:id="rId28"/>
    <sheet name="Sheet3" sheetId="29" r:id="rId29"/>
  </sheets>
  <definedNames>
    <definedName name="_xlnm.Print_Area" localSheetId="18">'BoysJump'!$Z$2:$Z$3</definedName>
    <definedName name="_xlnm.Print_Area" localSheetId="17">'BoysOverall'!$Z$2:$Z$3</definedName>
    <definedName name="_xlnm.Print_Area" localSheetId="20">'BoysSlalom'!$Z$2:$Z$3</definedName>
    <definedName name="_xlnm.Print_Area" localSheetId="19">'BoysTricks'!$Z$2:$Z$3</definedName>
    <definedName name="_xlnm.Print_Area" localSheetId="22">'GirlsJump'!$Z$2:$Z$3</definedName>
    <definedName name="_xlnm.Print_Area" localSheetId="21">'GirlsOverall'!$Z$2:$Z$3</definedName>
    <definedName name="_xlnm.Print_Area" localSheetId="24">'GirlsSlalom'!$Z$2:$Z$3</definedName>
    <definedName name="_xlnm.Print_Area" localSheetId="23">'GirlsTricks'!$Z$2:$Z$3</definedName>
    <definedName name="_xlnm.Print_Area" localSheetId="2">'MensJump'!$Z$2:$Z$3</definedName>
    <definedName name="_xlnm.Print_Area" localSheetId="1">'MensOverall'!$Z$2:$Z$3</definedName>
    <definedName name="_xlnm.Print_Area" localSheetId="4">'MensSlalom'!$Z$2:$Z$3</definedName>
    <definedName name="_xlnm.Print_Area" localSheetId="3">'MensTricks'!$Z$2:$Z$3</definedName>
    <definedName name="_xlnm.Print_Area" localSheetId="10">'SrMensJump'!$Z$2:$Z$3</definedName>
    <definedName name="_xlnm.Print_Area" localSheetId="9">'SrMensOverall'!$Z$2:$Z$3</definedName>
    <definedName name="_xlnm.Print_Area" localSheetId="12">'SrMensSlalom'!$Z$2:$Z$3</definedName>
    <definedName name="_xlnm.Print_Area" localSheetId="11">'SrMensTricks'!$Z$2:$Z$3</definedName>
    <definedName name="_xlnm.Print_Area" localSheetId="14">'SrWomensJump'!$Z$2:$Z$3</definedName>
    <definedName name="_xlnm.Print_Area" localSheetId="13">'SrWomensOverall'!$Z$2:$Z$3</definedName>
    <definedName name="_xlnm.Print_Area" localSheetId="16">'SrWomensSlalom'!$Z$2:$Z$3</definedName>
    <definedName name="_xlnm.Print_Area" localSheetId="15">'SrWomensTricks'!$Z$2:$Z$3</definedName>
    <definedName name="_xlnm.Print_Area" localSheetId="6">'WomensJump'!$Z$2:$Z$3</definedName>
    <definedName name="_xlnm.Print_Area" localSheetId="5">'WomensOverall'!$Z$2:$Z$3</definedName>
    <definedName name="_xlnm.Print_Area" localSheetId="8">'WomensSlalom'!$Z$2:$Z$3</definedName>
    <definedName name="_xlnm.Print_Area" localSheetId="7">'WomensTricks'!$Z$2:$Z$3</definedName>
  </definedNames>
  <calcPr fullCalcOnLoad="1"/>
</workbook>
</file>

<file path=xl/sharedStrings.xml><?xml version="1.0" encoding="utf-8"?>
<sst xmlns="http://schemas.openxmlformats.org/spreadsheetml/2006/main" count="4266" uniqueCount="540">
  <si>
    <t>Date</t>
  </si>
  <si>
    <t>TournamentName</t>
  </si>
  <si>
    <t>Class</t>
  </si>
  <si>
    <t>2012 WA Summer Championships</t>
  </si>
  <si>
    <t>L</t>
  </si>
  <si>
    <t>2012 QBWSC SR R3</t>
  </si>
  <si>
    <t>2012 Wellington Regional's</t>
  </si>
  <si>
    <t>RC</t>
  </si>
  <si>
    <t>2012 WA Feb Tournament</t>
  </si>
  <si>
    <t>2012 VIC Pre States</t>
  </si>
  <si>
    <t>2012 Central Region Marian 2012</t>
  </si>
  <si>
    <t>2012 Waikato Regional's</t>
  </si>
  <si>
    <t>2012 SA Feb Tournament</t>
  </si>
  <si>
    <t>2012 WA Feb Tournament R2</t>
  </si>
  <si>
    <t>2012 Queensland Barefoot Championships</t>
  </si>
  <si>
    <t>2012 March Vic Tournament</t>
  </si>
  <si>
    <t>2012 BOP Regionals</t>
  </si>
  <si>
    <t>rc</t>
  </si>
  <si>
    <t>2012 SA State Championships</t>
  </si>
  <si>
    <t>2012 WA State Championships</t>
  </si>
  <si>
    <t>2012 New Zealand National Championships</t>
  </si>
  <si>
    <t>2012 NSW State Titles</t>
  </si>
  <si>
    <t>2012 VIC State Championships</t>
  </si>
  <si>
    <t>2012 NSW Post State Comp</t>
  </si>
  <si>
    <t>2012 50th Australian Championships</t>
  </si>
  <si>
    <t>2011Regional Slalom Clinic</t>
  </si>
  <si>
    <t>2012 PGA Barefoot Challenge</t>
  </si>
  <si>
    <t>2012  Mystic Lakes Foot Fest</t>
  </si>
  <si>
    <t>2012 Ultimate Barefoot Challenge</t>
  </si>
  <si>
    <t>2012 Mt State Championships</t>
  </si>
  <si>
    <t>2012 Southern Glass</t>
  </si>
  <si>
    <t>2012 WI Open</t>
  </si>
  <si>
    <t>2012 NH Barefoot Bonanza</t>
  </si>
  <si>
    <t>21012 Mathew Maxwell Memorial</t>
  </si>
  <si>
    <t>2012 GB 1st Round Nationals</t>
  </si>
  <si>
    <t>2012 Silverado Open</t>
  </si>
  <si>
    <t>2012 PI Warm Up</t>
  </si>
  <si>
    <t>2012 Blue Moo Chickfest/Pick &amp; Cheese</t>
  </si>
  <si>
    <t>2012 Cooler by the Lake</t>
  </si>
  <si>
    <t>2012 Holtzy RC</t>
  </si>
  <si>
    <t>2012 Pressendo Invitational</t>
  </si>
  <si>
    <t>2012 EA Junior Champs</t>
  </si>
  <si>
    <t>2012 EA Open Champs</t>
  </si>
  <si>
    <t>2012 Holtzy Cool Down Standing List</t>
  </si>
  <si>
    <t>2012 Inv U23 Brillie</t>
  </si>
  <si>
    <t>2012 South Central Region Championships</t>
  </si>
  <si>
    <t>2012 Campionati Italiani Categoria Piedi Nudi</t>
  </si>
  <si>
    <t>2012 CR Winter Bash</t>
  </si>
  <si>
    <t>2012 East Regionals</t>
  </si>
  <si>
    <t>2012 Ontario Championships</t>
  </si>
  <si>
    <t>2012 Western Regionals</t>
  </si>
  <si>
    <t>2012 Silver Spray Sports</t>
  </si>
  <si>
    <t>2012 Western Regional P&amp;C</t>
  </si>
  <si>
    <t>2012 Austrian Open</t>
  </si>
  <si>
    <t>2012 Jim Boyette Southern Regionals</t>
  </si>
  <si>
    <t>2012 Midwest Regionals</t>
  </si>
  <si>
    <t>2012 Southern Thank You Standings</t>
  </si>
  <si>
    <t>2012 EA Senior Trophy</t>
  </si>
  <si>
    <t>2012 NSW Winter Tournament</t>
  </si>
  <si>
    <t>2012 QBWSC SR Winter Jump Tournament</t>
  </si>
  <si>
    <t>2012 Southern Thank You RC</t>
  </si>
  <si>
    <t>2012 US National Officials Clinic</t>
  </si>
  <si>
    <t>2012 ABC National Championships</t>
  </si>
  <si>
    <t>2012 Jump Jam</t>
  </si>
  <si>
    <t>2012 Senior Barefoot World Championships</t>
  </si>
  <si>
    <t>2012 Junior Barefoot World Championship</t>
  </si>
  <si>
    <t>2012 Open Barefoot World Championships</t>
  </si>
  <si>
    <t>2012 WA Tournament</t>
  </si>
  <si>
    <t>2012 QBWSC Sth Region Champs Round 1</t>
  </si>
  <si>
    <t>2012 VIC Spring Tournament</t>
  </si>
  <si>
    <t>2012 Spring Tournament</t>
  </si>
  <si>
    <t>2012 WA Spring Championships</t>
  </si>
  <si>
    <t>2012 WA Christmas Tournament</t>
  </si>
  <si>
    <t>2012 NSW Christmas Tournament</t>
  </si>
  <si>
    <t>SlalomRank</t>
  </si>
  <si>
    <t>Name &amp; Country</t>
  </si>
  <si>
    <t>SlalomScore</t>
  </si>
  <si>
    <t>OverallSlalom</t>
  </si>
  <si>
    <t>Date of Birth</t>
  </si>
  <si>
    <t>Cut Off</t>
  </si>
  <si>
    <t>Georgia Groen-NZL</t>
  </si>
  <si>
    <t>Lisa Pressendo-USA</t>
  </si>
  <si>
    <t>Kailey Koehler-USA</t>
  </si>
  <si>
    <t>Megan Roberts-AUS</t>
  </si>
  <si>
    <t>Amelia "Milly" Grech-AUS</t>
  </si>
  <si>
    <t>Courtney McDonald-AUS</t>
  </si>
  <si>
    <t>Riley Mckay-AUS</t>
  </si>
  <si>
    <t>Brooke Fitch-NZL</t>
  </si>
  <si>
    <t>Shianne Addinall-RSA</t>
  </si>
  <si>
    <t>Ashlea McDonald-AUS</t>
  </si>
  <si>
    <t>Taylor True-USA</t>
  </si>
  <si>
    <t>Ziyu Li-CHN</t>
  </si>
  <si>
    <t>Jaz Hickling-NZL</t>
  </si>
  <si>
    <t>Amber Court-GBR</t>
  </si>
  <si>
    <t>Jennifer Blake-USA</t>
  </si>
  <si>
    <t>Syd McCauley-USA</t>
  </si>
  <si>
    <t>Tosca Braun-GER</t>
  </si>
  <si>
    <t>Alexandria Youngblood-USA</t>
  </si>
  <si>
    <t>Daniela Serrano Martinez de Velasco-MEX</t>
  </si>
  <si>
    <t>Marguerite Scott-NZL</t>
  </si>
  <si>
    <t>Jenna Gerstein-USA</t>
  </si>
  <si>
    <t>Georgia O'Malley-Cantello-AUS</t>
  </si>
  <si>
    <t>Alexis McCauley-USA</t>
  </si>
  <si>
    <t>Madison True-USA</t>
  </si>
  <si>
    <t>Bibby Curtis-GBR</t>
  </si>
  <si>
    <t>TrickRank</t>
  </si>
  <si>
    <t>TrickScore</t>
  </si>
  <si>
    <t>OverallTrick</t>
  </si>
  <si>
    <t>Corinne Gerstein-USA</t>
  </si>
  <si>
    <t>Skylar Stenson-USA</t>
  </si>
  <si>
    <t>Ryleigh Stenson-USA</t>
  </si>
  <si>
    <t>Ashley Ross-USA</t>
  </si>
  <si>
    <t>Nikole Ross-USA</t>
  </si>
  <si>
    <t>JumpRank</t>
  </si>
  <si>
    <t>JumpScore</t>
  </si>
  <si>
    <t>OverallJump</t>
  </si>
  <si>
    <t>OverallRank</t>
  </si>
  <si>
    <t>LastSum</t>
  </si>
  <si>
    <t/>
  </si>
  <si>
    <t>Charlotte Wilsdon-GBR</t>
  </si>
  <si>
    <t>Keenan Derry-AUS</t>
  </si>
  <si>
    <t>Ryan Jameson-USA</t>
  </si>
  <si>
    <t>Evert Aartsen Jr-FIN</t>
  </si>
  <si>
    <t>Ben Franks-AUS</t>
  </si>
  <si>
    <t>Ted Baber-GBR</t>
  </si>
  <si>
    <t>Laurent Bauwens-RSA</t>
  </si>
  <si>
    <t>Johnathan Martines-USA</t>
  </si>
  <si>
    <t>Chandler Cargile-USA</t>
  </si>
  <si>
    <t>Collin Barber-USA</t>
  </si>
  <si>
    <t>Broderick Meskers-USA</t>
  </si>
  <si>
    <t>Joey Tombers-USA</t>
  </si>
  <si>
    <t>Tom Mathis-NZL</t>
  </si>
  <si>
    <t>Brayden Wilson-AUS</t>
  </si>
  <si>
    <t>Landen Letwin-CAN</t>
  </si>
  <si>
    <t>Matthew Martin-USA</t>
  </si>
  <si>
    <t>Joshua Jordan-USA</t>
  </si>
  <si>
    <t>Dylan Rose-AUS</t>
  </si>
  <si>
    <t>Petrus Terblanche-RSA</t>
  </si>
  <si>
    <t>Arthur Schmidt-GER</t>
  </si>
  <si>
    <t>Sam Binns-NZL</t>
  </si>
  <si>
    <t>Matthew Kirby-RSA</t>
  </si>
  <si>
    <t>Nicholas Olphert-AUS</t>
  </si>
  <si>
    <t>Hugo Schaw-NZL</t>
  </si>
  <si>
    <t>Willaim Leigh-NZL</t>
  </si>
  <si>
    <t>Nikolas Bray-AUS</t>
  </si>
  <si>
    <t>Kenneth Eissler-GER</t>
  </si>
  <si>
    <t>Teejay Russo-AUS</t>
  </si>
  <si>
    <t>Alex McClung-AUS</t>
  </si>
  <si>
    <t>Brannen Derry-AUS</t>
  </si>
  <si>
    <t>Joel Petley-AUS</t>
  </si>
  <si>
    <t>Connor Rogers-AUS</t>
  </si>
  <si>
    <t>Brody Saker-AUS</t>
  </si>
  <si>
    <t>Jake Rouse-AUS</t>
  </si>
  <si>
    <t>Feng Luo-CHN</t>
  </si>
  <si>
    <t>Samuel Olphert-AUS</t>
  </si>
  <si>
    <t>Cameron Franks-AUS</t>
  </si>
  <si>
    <t>Zac Elliot-AUS</t>
  </si>
  <si>
    <t>Nicholas Freel-RSA</t>
  </si>
  <si>
    <t>Brent Tauras-USA</t>
  </si>
  <si>
    <t>Andre Bouchard-USA</t>
  </si>
  <si>
    <t>Regan Derry-AUS</t>
  </si>
  <si>
    <t>Sam Mathis-NZL</t>
  </si>
  <si>
    <t>Mattia Polacchini-ITA</t>
  </si>
  <si>
    <t>Tom Hollis-AUS</t>
  </si>
  <si>
    <t>Cooper Elliot-AUS</t>
  </si>
  <si>
    <t>Riley McClung-AUS</t>
  </si>
  <si>
    <t>Zac McCauley-USA</t>
  </si>
  <si>
    <t>Chad Scott-NZL</t>
  </si>
  <si>
    <t>Jake True-USA</t>
  </si>
  <si>
    <t>Tom Heap-GBR</t>
  </si>
  <si>
    <t>Bradley Beattie-GBR</t>
  </si>
  <si>
    <t>Lachlan Gibbons-AUS</t>
  </si>
  <si>
    <t>Dominic Drew-GBR</t>
  </si>
  <si>
    <t>Dylan Sparrow.-RSA</t>
  </si>
  <si>
    <t>Justin Ross-USA</t>
  </si>
  <si>
    <t>Peter Reitbauer-AUT</t>
  </si>
  <si>
    <t>Ben Edwards-GBR</t>
  </si>
  <si>
    <t>Gizella Halasz-AUS</t>
  </si>
  <si>
    <t>Steffi Kirsch-GER</t>
  </si>
  <si>
    <t>Andrea Formella-USA</t>
  </si>
  <si>
    <t>Betsy Gilman-USA</t>
  </si>
  <si>
    <t>Teri Jones-USA</t>
  </si>
  <si>
    <t>Carla Hopler-USA</t>
  </si>
  <si>
    <t>Lorraine Burio Piskura-USA</t>
  </si>
  <si>
    <t>Kathy Duxfield-NZL</t>
  </si>
  <si>
    <t>Carol Jackson-USA</t>
  </si>
  <si>
    <t>Jan Cummings-USA</t>
  </si>
  <si>
    <t>Colleen Thompson-AUS</t>
  </si>
  <si>
    <t>Claudia Landon-USA</t>
  </si>
  <si>
    <t>Carla Gerstein-USA</t>
  </si>
  <si>
    <t>Kim Taylor-USA</t>
  </si>
  <si>
    <t>Laurel Ewings-AUS</t>
  </si>
  <si>
    <t>Sharon Carlson-USA</t>
  </si>
  <si>
    <t>Tina McCauley-USA</t>
  </si>
  <si>
    <t>Karen Putz-USA</t>
  </si>
  <si>
    <t>Judy Myers-USA</t>
  </si>
  <si>
    <t>Roz Richardson-AUS</t>
  </si>
  <si>
    <t>Cathy Raynor-AUS</t>
  </si>
  <si>
    <t>Kerry Ross-USA</t>
  </si>
  <si>
    <t>Kenny Derry Jnr-AUS</t>
  </si>
  <si>
    <t>Gordie Croteau-CAN</t>
  </si>
  <si>
    <t>William Brzoza-USA</t>
  </si>
  <si>
    <t>Paul Stokes-USA</t>
  </si>
  <si>
    <t>Peter Fleck-USA</t>
  </si>
  <si>
    <t>William Farrell-USA</t>
  </si>
  <si>
    <t>Jerry Kanawyer-USA</t>
  </si>
  <si>
    <t>Mike Holt-USA</t>
  </si>
  <si>
    <t>Massimo Mastelli-ITA</t>
  </si>
  <si>
    <t>Brian Hetherington-USA</t>
  </si>
  <si>
    <t>Brian Heeney-USA</t>
  </si>
  <si>
    <t>Doug Jordan-USA</t>
  </si>
  <si>
    <t>Bevan Kelly-NZL</t>
  </si>
  <si>
    <t>Dion Sullivan-AUS</t>
  </si>
  <si>
    <t>Dan Baumgartner-USA</t>
  </si>
  <si>
    <t>Duane Godfrey-CAN</t>
  </si>
  <si>
    <t>David Field-GBR</t>
  </si>
  <si>
    <t>Evert Aartsen-FIN</t>
  </si>
  <si>
    <t>Eric Combier-FRA</t>
  </si>
  <si>
    <t>Jim Forster-USA</t>
  </si>
  <si>
    <t>Cameron Smith-AUS</t>
  </si>
  <si>
    <t>Andresas Rektenwald-AUT</t>
  </si>
  <si>
    <t>Zenon Bilas-USA</t>
  </si>
  <si>
    <t>Rob Groen-NZL</t>
  </si>
  <si>
    <t>David Ross-USA</t>
  </si>
  <si>
    <t>Clay Bourbonnais-USA</t>
  </si>
  <si>
    <t>Cam Smith-USA</t>
  </si>
  <si>
    <t>Paul Lower-USA</t>
  </si>
  <si>
    <t>Tim Failes-AUS</t>
  </si>
  <si>
    <t>Mike Frankenbush-USA</t>
  </si>
  <si>
    <t>Thomas Tocco-USA</t>
  </si>
  <si>
    <t>Anthony Hawes-NZL</t>
  </si>
  <si>
    <t>Jim Youngblood-USA</t>
  </si>
  <si>
    <t>Dwayne Ergle-USA</t>
  </si>
  <si>
    <t>Trevor Russo-AUS</t>
  </si>
  <si>
    <t>Warren Herbert-NZL</t>
  </si>
  <si>
    <t>Blake Ehlers-USA</t>
  </si>
  <si>
    <t>Rich Kaufman-USA</t>
  </si>
  <si>
    <t>Ken Kaestner-USA</t>
  </si>
  <si>
    <t>Jean-Marie Poncey-FRA</t>
  </si>
  <si>
    <t>Pat Scippa-USA</t>
  </si>
  <si>
    <t>Rick Stenson III-USA</t>
  </si>
  <si>
    <t>Dan Steel-CAN</t>
  </si>
  <si>
    <t>Brad Henderson-USA</t>
  </si>
  <si>
    <t>Jimmy Tauras-USA</t>
  </si>
  <si>
    <t>Dylan Tellier-FRA</t>
  </si>
  <si>
    <t>Michael Molepske-USA</t>
  </si>
  <si>
    <t>Jim Rollins-USA</t>
  </si>
  <si>
    <t>Christopher McWatters-USA</t>
  </si>
  <si>
    <t>Patrice Beekandt-FRA</t>
  </si>
  <si>
    <t>Chris Wakefield-USA</t>
  </si>
  <si>
    <t>Mike Schoenke-USA</t>
  </si>
  <si>
    <t>Graham Murphy-AUS</t>
  </si>
  <si>
    <t>Ronald Meeks-USA</t>
  </si>
  <si>
    <t>Peter McClung-AUS</t>
  </si>
  <si>
    <t>Richard Wittsell-USA</t>
  </si>
  <si>
    <t>Joseph Pressendo-USA</t>
  </si>
  <si>
    <t>Gregory Korte-USA</t>
  </si>
  <si>
    <t>Brian Sullivan-AUS</t>
  </si>
  <si>
    <t>Dale Henrickson-USA</t>
  </si>
  <si>
    <t>Matt Michalski-USA</t>
  </si>
  <si>
    <t>Gary O'Donnell-NZL</t>
  </si>
  <si>
    <t>Joseph B Knapp-USA</t>
  </si>
  <si>
    <t>Christopher Fernandez-USA</t>
  </si>
  <si>
    <t>Jeff Waterfall-USA</t>
  </si>
  <si>
    <t>Douglas Cusson-USA</t>
  </si>
  <si>
    <t>Mike Fasbender-USA</t>
  </si>
  <si>
    <t>Timo Harju-FIN</t>
  </si>
  <si>
    <t>Andrew Conway-USA</t>
  </si>
  <si>
    <t>Brendon Chattaway-AUS</t>
  </si>
  <si>
    <t>Jerry Konesky-USA</t>
  </si>
  <si>
    <t>Tim True-USA</t>
  </si>
  <si>
    <t>Gavin Townsend-GBR</t>
  </si>
  <si>
    <t>David Bray-AUS</t>
  </si>
  <si>
    <t>Gary Lenz-USA</t>
  </si>
  <si>
    <t>Paul Turner-GBR</t>
  </si>
  <si>
    <t>James Piskura-USA</t>
  </si>
  <si>
    <t>James D Kovaleski-USA</t>
  </si>
  <si>
    <t>Don King-AUS</t>
  </si>
  <si>
    <t>Thor Thordarson-USA</t>
  </si>
  <si>
    <t>Grant Plummer-NZL</t>
  </si>
  <si>
    <t>Eddie Grech-AUS</t>
  </si>
  <si>
    <t>Patrick O'Harra-USA</t>
  </si>
  <si>
    <t>Greg Ebbert-USA</t>
  </si>
  <si>
    <t>Don Schwartz-CAN</t>
  </si>
  <si>
    <t>Michael Gerstein-USA</t>
  </si>
  <si>
    <t>Paul Adams-USA</t>
  </si>
  <si>
    <t>Gary Oakes-NZL</t>
  </si>
  <si>
    <t>Christopher Rinke-USA</t>
  </si>
  <si>
    <t>Michael Siehr-USA</t>
  </si>
  <si>
    <t>Lee Stone-USA</t>
  </si>
  <si>
    <t>Dennis Andersson-SWE</t>
  </si>
  <si>
    <t>Noel Binns-NZL</t>
  </si>
  <si>
    <t>Steve Bichich-USA</t>
  </si>
  <si>
    <t>Barry Delaporte-AUS</t>
  </si>
  <si>
    <t>Rick Soubliere-USA</t>
  </si>
  <si>
    <t>Donald Stoppe-USA</t>
  </si>
  <si>
    <t>Mark McCauley-USA</t>
  </si>
  <si>
    <t>Tom Roberts-USA</t>
  </si>
  <si>
    <t>Glenn Knight-USA</t>
  </si>
  <si>
    <t>Steve Darcy-AUS</t>
  </si>
  <si>
    <t>Ryan Gilman-USA</t>
  </si>
  <si>
    <t>Robbie Waite-AUS</t>
  </si>
  <si>
    <t>Doug Patterson-NZL</t>
  </si>
  <si>
    <t>Phil Hawes-NZL</t>
  </si>
  <si>
    <t>Michael O'Connor-AUS</t>
  </si>
  <si>
    <t>Bill Glynn-USA</t>
  </si>
  <si>
    <t>Doug Bohn-USA</t>
  </si>
  <si>
    <t>Luke Hendrie-AUS</t>
  </si>
  <si>
    <t>Simon Black-AUS</t>
  </si>
  <si>
    <t>Giorgio Marullo-ITA</t>
  </si>
  <si>
    <t>Jay Leuck-USA</t>
  </si>
  <si>
    <t>Stewart Blizzard-AUS</t>
  </si>
  <si>
    <t>Christopher Szwed-USA</t>
  </si>
  <si>
    <t>Gavin Crisafi-AUS</t>
  </si>
  <si>
    <t>Peter Franks-AUS</t>
  </si>
  <si>
    <t>William Thomas, Jr.-USA</t>
  </si>
  <si>
    <t>Geoff Davis-AUS</t>
  </si>
  <si>
    <t>David Naddy-USA</t>
  </si>
  <si>
    <t>Mark Hobson-USA</t>
  </si>
  <si>
    <t>Geoff Hust-USA</t>
  </si>
  <si>
    <t>Ryan Hayes-USA</t>
  </si>
  <si>
    <t>Bradley Ross-USA</t>
  </si>
  <si>
    <t>Jess Caserta-USA</t>
  </si>
  <si>
    <t>Aubrey Pridgen Sr.-USA</t>
  </si>
  <si>
    <t>Corey Jones-USA</t>
  </si>
  <si>
    <t>Glenn Porter-AUS</t>
  </si>
  <si>
    <t>John DeDecker-USA</t>
  </si>
  <si>
    <t>Steve Bouchard-USA</t>
  </si>
  <si>
    <t>Robbie Wait-AUS</t>
  </si>
  <si>
    <t>John E Martines-USA</t>
  </si>
  <si>
    <t>Dave Landon-USA</t>
  </si>
  <si>
    <t>John Price-AUS</t>
  </si>
  <si>
    <t>Wolfgang Grenzlehner-AUT</t>
  </si>
  <si>
    <t>Rob Gardner-NZL</t>
  </si>
  <si>
    <t>John Patterson-USA</t>
  </si>
  <si>
    <t>Bruce Hutcheon-AUS</t>
  </si>
  <si>
    <t>Richard Jordan-USA</t>
  </si>
  <si>
    <t>Chuck Bender-USA</t>
  </si>
  <si>
    <t>Philippe Poyet-FRA</t>
  </si>
  <si>
    <t>Michael Corral-USA</t>
  </si>
  <si>
    <t>Stephen Jameson-USA</t>
  </si>
  <si>
    <t>Don Simon-USA</t>
  </si>
  <si>
    <t>Brad Barick-USA</t>
  </si>
  <si>
    <t>Alfred Hager-USA</t>
  </si>
  <si>
    <t>Sascha Treml-AUT</t>
  </si>
  <si>
    <t>Peter Knaggs-AUS</t>
  </si>
  <si>
    <t>Glenn James-AUS</t>
  </si>
  <si>
    <t>Earl Long-USA</t>
  </si>
  <si>
    <t>George Petley-AUS</t>
  </si>
  <si>
    <t>Philip Dean-USA</t>
  </si>
  <si>
    <t>Michael White-USA</t>
  </si>
  <si>
    <t>Clayton George-AUS</t>
  </si>
  <si>
    <t>Wade Masters-USA</t>
  </si>
  <si>
    <t>Mike Brisco-USA</t>
  </si>
  <si>
    <t>Randal Meikle-NZL</t>
  </si>
  <si>
    <t>Tony Bullard-GBR</t>
  </si>
  <si>
    <t>Juan Carlos Cardoso Riveroll-MEX</t>
  </si>
  <si>
    <t>Dan Cummings-USA</t>
  </si>
  <si>
    <t>Gavin Bettenay-AUS</t>
  </si>
  <si>
    <t>Fred Steinbaum-USA</t>
  </si>
  <si>
    <t>Philippe Dupuis-FRA</t>
  </si>
  <si>
    <t>Leonard Tremblay-USA</t>
  </si>
  <si>
    <t>Peter Sylvester-USA</t>
  </si>
  <si>
    <t>Jarrod Sieber-AUS</t>
  </si>
  <si>
    <t>Dennis Rogers-AUS</t>
  </si>
  <si>
    <t>Clif Martin-USA</t>
  </si>
  <si>
    <t>Van Long-USA</t>
  </si>
  <si>
    <t>Benjamin Hough Jr-USA</t>
  </si>
  <si>
    <t>Warren Wilke-USA</t>
  </si>
  <si>
    <t>Ryan Bartholomew-USA</t>
  </si>
  <si>
    <t>Russell Boerner-USA</t>
  </si>
  <si>
    <t>David Low-USA</t>
  </si>
  <si>
    <t>Michael Gardner-USA</t>
  </si>
  <si>
    <t>Gary Flint-USA</t>
  </si>
  <si>
    <t>Josh Heckman-USA</t>
  </si>
  <si>
    <t>Daniel Wicks-USA</t>
  </si>
  <si>
    <t>Mark Shank-USA</t>
  </si>
  <si>
    <t>Jamie Kuschert-AUS</t>
  </si>
  <si>
    <t>Gustavo Serrano Mariscal-MEX</t>
  </si>
  <si>
    <t>Ted eisenstat-USA</t>
  </si>
  <si>
    <t>David Porter-USA</t>
  </si>
  <si>
    <t>Chris Coombe-USA</t>
  </si>
  <si>
    <t>Patrick Blake-USA</t>
  </si>
  <si>
    <t>Lee McCarty-USA</t>
  </si>
  <si>
    <t>John Leigh-NZL</t>
  </si>
  <si>
    <t>Jim Boyette-USA</t>
  </si>
  <si>
    <t>Stanton Shepherd-USA</t>
  </si>
  <si>
    <t>Tournament</t>
  </si>
  <si>
    <t>Ashleigh Stebbeings-AUS</t>
  </si>
  <si>
    <t>Elaine Heller-USA</t>
  </si>
  <si>
    <t>Caitlyn Rowland-CAN</t>
  </si>
  <si>
    <t>Ariana Koehler-USA</t>
  </si>
  <si>
    <t>Dani Tipping-CAN</t>
  </si>
  <si>
    <t>Samantha Payne-AUS</t>
  </si>
  <si>
    <t>Shannon Heller-USA</t>
  </si>
  <si>
    <t>Kelly O'Donnell-NZL</t>
  </si>
  <si>
    <t>Nicole Blackmore-CAN</t>
  </si>
  <si>
    <t>Svenja Hemplemann-GER</t>
  </si>
  <si>
    <t>Liz Flaherty-USA</t>
  </si>
  <si>
    <t>Hannah Bullard-GBR</t>
  </si>
  <si>
    <t>Lauren St. Onge-USA</t>
  </si>
  <si>
    <t>Sarah Linton-NZL</t>
  </si>
  <si>
    <t>Sarah Molepske-USA</t>
  </si>
  <si>
    <t>Becky Moynes-CAN</t>
  </si>
  <si>
    <t>Nikole Soubliere-USA</t>
  </si>
  <si>
    <t>Amber Rangel-USA</t>
  </si>
  <si>
    <t>Paola Aimone-ITA</t>
  </si>
  <si>
    <t>Shannon O'Donnell-NZL</t>
  </si>
  <si>
    <t>Lauren Murphy-AUS</t>
  </si>
  <si>
    <t>Jarna Old-NZL</t>
  </si>
  <si>
    <t>Jes Laing-USA</t>
  </si>
  <si>
    <t>Zoe Anderson-NZL</t>
  </si>
  <si>
    <t>Georgia Hutcheon-AUS</t>
  </si>
  <si>
    <t>Crystal Davies-AUS</t>
  </si>
  <si>
    <t>Kate Williams-AUS</t>
  </si>
  <si>
    <t>Alana Underwood-AUS</t>
  </si>
  <si>
    <t>Sarah West-AUS</t>
  </si>
  <si>
    <t>Elizabeth Martin-USA</t>
  </si>
  <si>
    <t>Melissa Spence-CAN</t>
  </si>
  <si>
    <t>Michelle Spence-CAN</t>
  </si>
  <si>
    <t>Rachel Stenson-USA</t>
  </si>
  <si>
    <t>Diane Schaupp-USA</t>
  </si>
  <si>
    <t>emma Sylvester-USA</t>
  </si>
  <si>
    <t>Keith St Onge-USA</t>
  </si>
  <si>
    <t>David Small-GBR</t>
  </si>
  <si>
    <t>Peter O'Neill-AUS</t>
  </si>
  <si>
    <t>Ben Groen-NZL</t>
  </si>
  <si>
    <t>Adam Chalk-GBR</t>
  </si>
  <si>
    <t>Gavan Beattie-AUS</t>
  </si>
  <si>
    <t>Brendan Paige-AUS</t>
  </si>
  <si>
    <t>A.J. Porreca-USA</t>
  </si>
  <si>
    <t>Darcy Arnel-AUS</t>
  </si>
  <si>
    <t>Ryan Groen-NZL</t>
  </si>
  <si>
    <t>Jamie Payne-AUS</t>
  </si>
  <si>
    <t>Joe Lovato-USA</t>
  </si>
  <si>
    <t>Mitch Groen-NZL</t>
  </si>
  <si>
    <t>Garth Strydom-RSA</t>
  </si>
  <si>
    <t>Rodney Molenkamp-NED</t>
  </si>
  <si>
    <t>Georg Wimmer-AUT</t>
  </si>
  <si>
    <t>Royal Wiseman-USA</t>
  </si>
  <si>
    <t>George Weekes-CAN</t>
  </si>
  <si>
    <t>Kyle Szwed-USA</t>
  </si>
  <si>
    <t>Robert Blaauw-AUS</t>
  </si>
  <si>
    <t>Stefan Wimmer-AUT</t>
  </si>
  <si>
    <t>Tyler Groen-NZL</t>
  </si>
  <si>
    <t>Joey Van Hoewijk-NED</t>
  </si>
  <si>
    <t>Sam Lamshed-AUS</t>
  </si>
  <si>
    <t>Hermanus Pickard-RSA</t>
  </si>
  <si>
    <t>Robbie Groen-NZL</t>
  </si>
  <si>
    <t>Marc Niebuhr-GER</t>
  </si>
  <si>
    <t>Clement Maillard-FRA</t>
  </si>
  <si>
    <t>Cody Ebbert-USA</t>
  </si>
  <si>
    <t>Christian Kurz-GER</t>
  </si>
  <si>
    <t>Eric Friedle-USA</t>
  </si>
  <si>
    <t>Cody Heller-USA</t>
  </si>
  <si>
    <t>Frank Renelt-GER</t>
  </si>
  <si>
    <t>Filippo Mussano Ribaldone-ITA</t>
  </si>
  <si>
    <t>Giulio Stagi-ITA</t>
  </si>
  <si>
    <t>Ettore Stagi-ITA</t>
  </si>
  <si>
    <t>Geoffroy Dupuis-FRA</t>
  </si>
  <si>
    <t>Matt Forsyth-NZL</t>
  </si>
  <si>
    <t>Alex Thompson-AUS</t>
  </si>
  <si>
    <t>Christopher Marrinan-AUS</t>
  </si>
  <si>
    <t>Greg Fatla-USA</t>
  </si>
  <si>
    <t>Michael McGiven-NZL</t>
  </si>
  <si>
    <t>Todd Fipps-USA</t>
  </si>
  <si>
    <t>James Bacon-AUS</t>
  </si>
  <si>
    <t>Landen Ehlers-USA</t>
  </si>
  <si>
    <t>Brandon Jameson-USA</t>
  </si>
  <si>
    <t>Durant Rollins-USA</t>
  </si>
  <si>
    <t>Andrew Martin-USA</t>
  </si>
  <si>
    <t>Andrew Trottier-USA</t>
  </si>
  <si>
    <t>Connor Findlay-NZL</t>
  </si>
  <si>
    <t>David Wheeler-USA</t>
  </si>
  <si>
    <t>Mathijs Zielmann-NED</t>
  </si>
  <si>
    <t>Todd Foster-NZL</t>
  </si>
  <si>
    <t>Justin Chapman-AUS</t>
  </si>
  <si>
    <t>Srefan Weigand-GER</t>
  </si>
  <si>
    <t>Adam Mason-USA</t>
  </si>
  <si>
    <t>Tiziano Cogoni-ITA</t>
  </si>
  <si>
    <t>Bill Lindeman-USA</t>
  </si>
  <si>
    <t>Bryce Anderson-AUS</t>
  </si>
  <si>
    <t>Scott Stouffer-USA</t>
  </si>
  <si>
    <t>Kyle Bichich-USA</t>
  </si>
  <si>
    <t>Brian Gardner-USA</t>
  </si>
  <si>
    <t>Joshua Rutledge-AUS</t>
  </si>
  <si>
    <t>Matthew Frost-AUS</t>
  </si>
  <si>
    <t>Scott Finlay-AUS</t>
  </si>
  <si>
    <t>Juust Van Raak-NED</t>
  </si>
  <si>
    <t>Ben Underwood-AUS</t>
  </si>
  <si>
    <t>Aaron Lemanski-AUS</t>
  </si>
  <si>
    <t>Jamie Beer-AUS</t>
  </si>
  <si>
    <t>Jay Daniels-AUS</t>
  </si>
  <si>
    <t>Taylor Whitcomb-USA</t>
  </si>
  <si>
    <t>Ye Tian-CHN</t>
  </si>
  <si>
    <t>Gang Yang-CHN</t>
  </si>
  <si>
    <t>Wilson Schkade-USA</t>
  </si>
  <si>
    <t>Mark Jefferay-AUS</t>
  </si>
  <si>
    <t>Robert Gerstad-USA</t>
  </si>
  <si>
    <t>Ryan Gordon-AUS</t>
  </si>
  <si>
    <t>Chris Giacoppo-AUS</t>
  </si>
  <si>
    <t>Peter Aldritt-USA</t>
  </si>
  <si>
    <t>Ken Deblois-USA</t>
  </si>
  <si>
    <t>Kane Ash-AUS</t>
  </si>
  <si>
    <t>Hunter Nunley-USA</t>
  </si>
  <si>
    <t>Matt defedele-USA</t>
  </si>
  <si>
    <t>Matt Holt-USA</t>
  </si>
  <si>
    <t>Carl burrous-USA</t>
  </si>
  <si>
    <t>Johnni Pitti-ITA</t>
  </si>
  <si>
    <t>Chris Rancie-AUS</t>
  </si>
  <si>
    <t>David Howze-USA</t>
  </si>
  <si>
    <t>Jordan McKinley-AUS</t>
  </si>
  <si>
    <t>Shaun Blyde-NZL</t>
  </si>
  <si>
    <t>Christian Marschalek-AUT</t>
  </si>
  <si>
    <t>Jarred Tremaine-AUS</t>
  </si>
  <si>
    <t>Richard Moyes-GBR</t>
  </si>
  <si>
    <t>Carl Barnett-GBR</t>
  </si>
  <si>
    <t>Alain Auvare-FRA</t>
  </si>
  <si>
    <t>Harrison Whitehouse-GBR</t>
  </si>
  <si>
    <t>Josh Brown-USA</t>
  </si>
  <si>
    <t>Sam Merideth-GBR</t>
  </si>
  <si>
    <t>Mathijs Zeilmann-NED</t>
  </si>
  <si>
    <t>2012 World Barefoot Waterski Ranking</t>
  </si>
  <si>
    <t xml:space="preserve">Junior Skiers </t>
  </si>
  <si>
    <t xml:space="preserve">Senior Skiers </t>
  </si>
  <si>
    <t>Year of Data</t>
  </si>
  <si>
    <t>is</t>
  </si>
  <si>
    <t>Junior Cut Off Date must be born after this year.</t>
  </si>
  <si>
    <t>Senior Cut Off Date must be born before this Year.</t>
  </si>
  <si>
    <t>Median Mens Age:</t>
  </si>
  <si>
    <t>Median Womens Age:</t>
  </si>
  <si>
    <t xml:space="preserve">Participation </t>
  </si>
  <si>
    <t>Count</t>
  </si>
  <si>
    <t>Change this Year</t>
  </si>
  <si>
    <t>AA</t>
  </si>
  <si>
    <t>EAME</t>
  </si>
  <si>
    <t>Report Created by: Brian Heeney</t>
  </si>
  <si>
    <t>Pan Am</t>
  </si>
  <si>
    <t>All rights reserved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</si>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</sst>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[$-409]d\-mmm\-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20"/>
      <name val="Haettenschweiler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164" fontId="1" fillId="0" borderId="11" xfId="55" applyNumberFormat="1" applyFont="1" applyFill="1" applyBorder="1" applyAlignment="1">
      <alignment horizontal="center" wrapText="1"/>
      <protection/>
    </xf>
    <xf numFmtId="0" fontId="1" fillId="0" borderId="11" xfId="55" applyFont="1" applyFill="1" applyBorder="1" applyAlignment="1">
      <alignment horizontal="center" wrapText="1"/>
      <protection/>
    </xf>
    <xf numFmtId="164" fontId="2" fillId="0" borderId="11" xfId="55" applyNumberFormat="1" applyFont="1" applyFill="1" applyBorder="1" applyAlignment="1">
      <alignment horizontal="center" wrapText="1"/>
      <protection/>
    </xf>
    <xf numFmtId="0" fontId="2" fillId="0" borderId="11" xfId="55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3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12" xfId="0" applyBorder="1" applyAlignment="1">
      <alignment horizontal="righ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right"/>
    </xf>
    <xf numFmtId="1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right"/>
    </xf>
    <xf numFmtId="1" fontId="0" fillId="0" borderId="18" xfId="0" applyNumberForma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13" xfId="58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3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8" fillId="0" borderId="26" xfId="0" applyFont="1" applyFill="1" applyBorder="1" applyAlignment="1">
      <alignment horizontal="center"/>
    </xf>
    <xf numFmtId="0" fontId="38" fillId="0" borderId="27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ournamen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4">
      <selection activeCell="E19" sqref="E19"/>
    </sheetView>
  </sheetViews>
  <sheetFormatPr defaultColWidth="9.140625" defaultRowHeight="15"/>
  <cols>
    <col min="1" max="1" width="10.8515625" style="0" bestFit="1" customWidth="1"/>
    <col min="2" max="2" width="6.28125" style="0" bestFit="1" customWidth="1"/>
    <col min="3" max="3" width="19.421875" style="0" bestFit="1" customWidth="1"/>
    <col min="4" max="4" width="6.28125" style="0" bestFit="1" customWidth="1"/>
    <col min="5" max="5" width="20.7109375" style="0" bestFit="1" customWidth="1"/>
    <col min="6" max="6" width="6.28125" style="0" bestFit="1" customWidth="1"/>
    <col min="7" max="7" width="24.140625" style="0" bestFit="1" customWidth="1"/>
  </cols>
  <sheetData>
    <row r="1" spans="1:9" ht="24">
      <c r="A1" s="39" t="s">
        <v>522</v>
      </c>
      <c r="B1" s="39"/>
      <c r="C1" s="39"/>
      <c r="D1" s="39"/>
      <c r="E1" s="39"/>
      <c r="F1" s="39"/>
      <c r="G1" s="39"/>
      <c r="H1" s="18"/>
      <c r="I1" s="18"/>
    </row>
    <row r="2" spans="3:8" ht="15.75" thickBot="1">
      <c r="C2" s="19"/>
      <c r="H2" s="20"/>
    </row>
    <row r="3" spans="3:8" ht="15">
      <c r="C3" s="40" t="s">
        <v>523</v>
      </c>
      <c r="D3" s="41"/>
      <c r="E3" s="40" t="s">
        <v>524</v>
      </c>
      <c r="F3" s="41"/>
      <c r="H3" s="20"/>
    </row>
    <row r="4" spans="3:8" ht="15">
      <c r="C4" s="21" t="s">
        <v>525</v>
      </c>
      <c r="D4" s="22">
        <v>2012</v>
      </c>
      <c r="E4" s="21" t="s">
        <v>525</v>
      </c>
      <c r="F4" s="22">
        <v>2012</v>
      </c>
      <c r="H4" s="20"/>
    </row>
    <row r="5" spans="3:8" ht="15">
      <c r="C5" s="21" t="s">
        <v>526</v>
      </c>
      <c r="D5" s="23">
        <v>18</v>
      </c>
      <c r="E5" s="21" t="s">
        <v>526</v>
      </c>
      <c r="F5" s="23">
        <v>35</v>
      </c>
      <c r="H5" s="20"/>
    </row>
    <row r="6" spans="3:8" ht="45.75" thickBot="1">
      <c r="C6" s="24" t="s">
        <v>527</v>
      </c>
      <c r="D6" s="25">
        <v>1994</v>
      </c>
      <c r="E6" s="24" t="s">
        <v>528</v>
      </c>
      <c r="F6" s="25">
        <v>1977</v>
      </c>
      <c r="H6" s="20"/>
    </row>
    <row r="7" spans="3:8" ht="15">
      <c r="C7" s="19"/>
      <c r="H7" s="20"/>
    </row>
    <row r="8" ht="15.75" thickBot="1">
      <c r="H8" s="20"/>
    </row>
    <row r="9" spans="3:8" ht="15.75" thickBot="1">
      <c r="C9" s="28" t="s">
        <v>529</v>
      </c>
      <c r="D9" s="29">
        <v>38</v>
      </c>
      <c r="E9" s="30" t="s">
        <v>530</v>
      </c>
      <c r="F9" s="31">
        <v>21</v>
      </c>
      <c r="H9" s="20"/>
    </row>
    <row r="10" spans="3:8" ht="15">
      <c r="C10" s="32" t="s">
        <v>531</v>
      </c>
      <c r="D10" s="33" t="s">
        <v>532</v>
      </c>
      <c r="E10" s="34" t="s">
        <v>533</v>
      </c>
      <c r="H10" s="20"/>
    </row>
    <row r="11" spans="3:5" ht="15">
      <c r="C11" s="26" t="s">
        <v>534</v>
      </c>
      <c r="D11" s="35">
        <v>144</v>
      </c>
      <c r="E11" s="36">
        <v>-0.06493506493506496</v>
      </c>
    </row>
    <row r="12" spans="3:7" ht="15">
      <c r="C12" s="26" t="s">
        <v>535</v>
      </c>
      <c r="D12" s="35">
        <v>70</v>
      </c>
      <c r="E12" s="36">
        <v>0</v>
      </c>
      <c r="G12" s="37" t="s">
        <v>536</v>
      </c>
    </row>
    <row r="13" spans="3:7" ht="15.75" thickBot="1">
      <c r="C13" s="27" t="s">
        <v>537</v>
      </c>
      <c r="D13" s="38">
        <v>219</v>
      </c>
      <c r="E13" s="36">
        <v>0.004587155963302836</v>
      </c>
      <c r="G13" s="37" t="s">
        <v>538</v>
      </c>
    </row>
    <row r="14" ht="15.75" thickBot="1"/>
    <row r="15" spans="3:4" ht="15.75" thickBot="1">
      <c r="C15" s="42" t="s">
        <v>539</v>
      </c>
      <c r="D15" s="43">
        <f>SUM(D11:D14)</f>
        <v>433</v>
      </c>
    </row>
  </sheetData>
  <sheetProtection/>
  <mergeCells count="3">
    <mergeCell ref="A1:G1"/>
    <mergeCell ref="C3:D3"/>
    <mergeCell ref="E3:F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0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1.7109375" style="0" bestFit="1" customWidth="1"/>
    <col min="2" max="2" width="31.00390625" style="0" bestFit="1" customWidth="1"/>
    <col min="3" max="3" width="11.8515625" style="0" bestFit="1" customWidth="1"/>
    <col min="4" max="4" width="11.28125" style="0" bestFit="1" customWidth="1"/>
    <col min="5" max="5" width="10.00390625" style="0" bestFit="1" customWidth="1"/>
    <col min="6" max="6" width="9.421875" style="0" bestFit="1" customWidth="1"/>
    <col min="7" max="7" width="10.57421875" style="0" bestFit="1" customWidth="1"/>
    <col min="8" max="8" width="10.00390625" style="0" bestFit="1" customWidth="1"/>
    <col min="9" max="9" width="13.57421875" style="0" bestFit="1" customWidth="1"/>
    <col min="10" max="10" width="11.57421875" style="0" bestFit="1" customWidth="1"/>
    <col min="11" max="11" width="12.140625" style="0" bestFit="1" customWidth="1"/>
    <col min="12" max="12" width="8.28125" style="0" bestFit="1" customWidth="1"/>
    <col min="13" max="13" width="11.28125" style="0" bestFit="1" customWidth="1"/>
    <col min="14" max="14" width="6.7109375" style="0" bestFit="1" customWidth="1"/>
  </cols>
  <sheetData>
    <row r="1" spans="1:14" ht="15">
      <c r="A1" s="6" t="s">
        <v>116</v>
      </c>
      <c r="B1" s="6" t="s">
        <v>75</v>
      </c>
      <c r="C1" s="6" t="s">
        <v>76</v>
      </c>
      <c r="D1" s="6" t="s">
        <v>74</v>
      </c>
      <c r="E1" s="6" t="s">
        <v>106</v>
      </c>
      <c r="F1" s="6" t="s">
        <v>105</v>
      </c>
      <c r="G1" s="6" t="s">
        <v>114</v>
      </c>
      <c r="H1" s="6" t="s">
        <v>113</v>
      </c>
      <c r="I1" s="8" t="s">
        <v>77</v>
      </c>
      <c r="J1" s="8" t="s">
        <v>107</v>
      </c>
      <c r="K1" s="8" t="s">
        <v>115</v>
      </c>
      <c r="L1" t="s">
        <v>117</v>
      </c>
      <c r="M1" s="9" t="s">
        <v>78</v>
      </c>
      <c r="N1" s="10" t="s">
        <v>79</v>
      </c>
    </row>
    <row r="2" spans="1:13" ht="15">
      <c r="A2" s="6">
        <v>1</v>
      </c>
      <c r="B2" s="6" t="s">
        <v>199</v>
      </c>
      <c r="C2" s="6">
        <v>20.4</v>
      </c>
      <c r="D2" s="6">
        <v>1</v>
      </c>
      <c r="E2" s="6">
        <v>4810</v>
      </c>
      <c r="F2" s="6">
        <v>7</v>
      </c>
      <c r="G2" s="6">
        <v>24.4</v>
      </c>
      <c r="H2" s="6">
        <v>2</v>
      </c>
      <c r="I2" s="8">
        <v>1000.0000000000001</v>
      </c>
      <c r="J2" s="8">
        <v>720.0598802395209</v>
      </c>
      <c r="K2" s="8">
        <v>987.8542510121458</v>
      </c>
      <c r="L2" s="13">
        <v>2707.9141312516667</v>
      </c>
      <c r="M2" s="12">
        <v>1971</v>
      </c>
    </row>
    <row r="3" spans="1:13" ht="15">
      <c r="A3" s="6">
        <v>2</v>
      </c>
      <c r="B3" s="6" t="s">
        <v>201</v>
      </c>
      <c r="C3" s="6">
        <v>18.2</v>
      </c>
      <c r="D3" s="6">
        <v>3</v>
      </c>
      <c r="E3" s="6">
        <v>4350</v>
      </c>
      <c r="F3" s="6">
        <v>9</v>
      </c>
      <c r="G3" s="6">
        <v>24.7</v>
      </c>
      <c r="H3" s="6">
        <v>1</v>
      </c>
      <c r="I3" s="8">
        <v>892.1568627450981</v>
      </c>
      <c r="J3" s="8">
        <v>651.1976047904192</v>
      </c>
      <c r="K3" s="8">
        <v>1000</v>
      </c>
      <c r="L3" s="13">
        <v>2543.3544675355174</v>
      </c>
      <c r="M3" s="12">
        <v>1974</v>
      </c>
    </row>
    <row r="4" spans="1:13" ht="15">
      <c r="A4" s="6">
        <v>3</v>
      </c>
      <c r="B4" s="6" t="s">
        <v>211</v>
      </c>
      <c r="C4" s="6">
        <v>15.4</v>
      </c>
      <c r="D4" s="6">
        <v>12</v>
      </c>
      <c r="E4" s="6">
        <v>5050</v>
      </c>
      <c r="F4" s="6">
        <v>4</v>
      </c>
      <c r="G4" s="6">
        <v>24.1</v>
      </c>
      <c r="H4" s="6">
        <v>3</v>
      </c>
      <c r="I4" s="8">
        <v>754.9019607843138</v>
      </c>
      <c r="J4" s="8">
        <v>755.9880239520958</v>
      </c>
      <c r="K4" s="8">
        <v>975.7085020242915</v>
      </c>
      <c r="L4" s="13">
        <v>2486.5984867607012</v>
      </c>
      <c r="M4" s="12">
        <v>1973</v>
      </c>
    </row>
    <row r="5" spans="1:13" ht="15">
      <c r="A5" s="6">
        <v>4</v>
      </c>
      <c r="B5" s="6" t="s">
        <v>213</v>
      </c>
      <c r="C5" s="6">
        <v>15.2</v>
      </c>
      <c r="D5" s="6">
        <v>15</v>
      </c>
      <c r="E5" s="6">
        <v>5510</v>
      </c>
      <c r="F5" s="6">
        <v>3</v>
      </c>
      <c r="G5" s="6">
        <v>21.4</v>
      </c>
      <c r="H5" s="6">
        <v>5</v>
      </c>
      <c r="I5" s="8">
        <v>745.0980392156863</v>
      </c>
      <c r="J5" s="8">
        <v>824.8502994011976</v>
      </c>
      <c r="K5" s="8">
        <v>866.3967611336033</v>
      </c>
      <c r="L5" s="13">
        <v>2436.3450997504874</v>
      </c>
      <c r="M5" s="12">
        <v>1976</v>
      </c>
    </row>
    <row r="6" spans="1:13" ht="15">
      <c r="A6" s="6">
        <v>5</v>
      </c>
      <c r="B6" s="6" t="s">
        <v>203</v>
      </c>
      <c r="C6" s="6">
        <v>17.6</v>
      </c>
      <c r="D6" s="6">
        <v>5</v>
      </c>
      <c r="E6" s="6">
        <v>3400</v>
      </c>
      <c r="F6" s="6">
        <v>13</v>
      </c>
      <c r="G6" s="6">
        <v>23.6</v>
      </c>
      <c r="H6" s="6">
        <v>4</v>
      </c>
      <c r="I6" s="8">
        <v>862.7450980392157</v>
      </c>
      <c r="J6" s="8">
        <v>508.9820359281437</v>
      </c>
      <c r="K6" s="8">
        <v>955.4655870445345</v>
      </c>
      <c r="L6" s="13">
        <v>2327.192721011894</v>
      </c>
      <c r="M6" s="12">
        <v>1963</v>
      </c>
    </row>
    <row r="7" spans="1:13" ht="15">
      <c r="A7" s="6">
        <v>6</v>
      </c>
      <c r="B7" s="6" t="s">
        <v>202</v>
      </c>
      <c r="C7" s="6">
        <v>17.8</v>
      </c>
      <c r="D7" s="6">
        <v>4</v>
      </c>
      <c r="E7" s="6">
        <v>3300</v>
      </c>
      <c r="F7" s="6">
        <v>15</v>
      </c>
      <c r="G7" s="6">
        <v>18.9</v>
      </c>
      <c r="H7" s="6">
        <v>7</v>
      </c>
      <c r="I7" s="8">
        <v>872.5490196078432</v>
      </c>
      <c r="J7" s="8">
        <v>494.01197604790417</v>
      </c>
      <c r="K7" s="8">
        <v>765.1821862348179</v>
      </c>
      <c r="L7" s="13">
        <v>2131.743181890565</v>
      </c>
      <c r="M7" s="12">
        <v>1972</v>
      </c>
    </row>
    <row r="8" spans="1:13" ht="15">
      <c r="A8" s="6">
        <v>7</v>
      </c>
      <c r="B8" s="6" t="s">
        <v>216</v>
      </c>
      <c r="C8" s="6">
        <v>15.2</v>
      </c>
      <c r="D8" s="6">
        <v>15</v>
      </c>
      <c r="E8" s="6">
        <v>4980</v>
      </c>
      <c r="F8" s="6">
        <v>5</v>
      </c>
      <c r="G8" s="6">
        <v>15.6</v>
      </c>
      <c r="H8" s="6">
        <v>15</v>
      </c>
      <c r="I8" s="8">
        <v>745.0980392156863</v>
      </c>
      <c r="J8" s="8">
        <v>745.5089820359282</v>
      </c>
      <c r="K8" s="8">
        <v>631.578947368421</v>
      </c>
      <c r="L8" s="13">
        <v>2122.1859686200355</v>
      </c>
      <c r="M8" s="12">
        <v>1967</v>
      </c>
    </row>
    <row r="9" spans="1:13" ht="15">
      <c r="A9" s="6">
        <v>8</v>
      </c>
      <c r="B9" s="6" t="s">
        <v>200</v>
      </c>
      <c r="C9" s="6">
        <v>18.7</v>
      </c>
      <c r="D9" s="6">
        <v>2</v>
      </c>
      <c r="E9" s="6">
        <v>2010</v>
      </c>
      <c r="F9" s="6">
        <v>36</v>
      </c>
      <c r="G9" s="6">
        <v>18.2</v>
      </c>
      <c r="H9" s="6">
        <v>11</v>
      </c>
      <c r="I9" s="8">
        <v>916.6666666666667</v>
      </c>
      <c r="J9" s="8">
        <v>300.89820359281435</v>
      </c>
      <c r="K9" s="8">
        <v>736.8421052631579</v>
      </c>
      <c r="L9" s="13">
        <v>1954.406975522639</v>
      </c>
      <c r="M9" s="12">
        <v>1966</v>
      </c>
    </row>
    <row r="10" spans="1:13" ht="15">
      <c r="A10" s="6">
        <v>9</v>
      </c>
      <c r="B10" s="6" t="s">
        <v>214</v>
      </c>
      <c r="C10" s="6">
        <v>15.2</v>
      </c>
      <c r="D10" s="6">
        <v>15</v>
      </c>
      <c r="E10" s="6">
        <v>4980</v>
      </c>
      <c r="F10" s="6">
        <v>5</v>
      </c>
      <c r="G10" s="6">
        <v>10.2</v>
      </c>
      <c r="H10" s="6">
        <v>43</v>
      </c>
      <c r="I10" s="8">
        <v>745.0980392156863</v>
      </c>
      <c r="J10" s="8">
        <v>745.5089820359282</v>
      </c>
      <c r="K10" s="8">
        <v>412.95546558704456</v>
      </c>
      <c r="L10" s="13">
        <v>1903.562486838659</v>
      </c>
      <c r="M10" s="12">
        <v>1956</v>
      </c>
    </row>
    <row r="11" spans="1:13" ht="15">
      <c r="A11" s="6">
        <v>10</v>
      </c>
      <c r="B11" s="6" t="s">
        <v>205</v>
      </c>
      <c r="C11" s="6">
        <v>16.2</v>
      </c>
      <c r="D11" s="6">
        <v>7</v>
      </c>
      <c r="E11" s="6">
        <v>3490</v>
      </c>
      <c r="F11" s="6">
        <v>12</v>
      </c>
      <c r="G11" s="6">
        <v>13.4</v>
      </c>
      <c r="H11" s="6">
        <v>17</v>
      </c>
      <c r="I11" s="8">
        <v>794.1176470588235</v>
      </c>
      <c r="J11" s="8">
        <v>522.4550898203593</v>
      </c>
      <c r="K11" s="8">
        <v>542.5101214574898</v>
      </c>
      <c r="L11" s="13">
        <v>1859.0828583366724</v>
      </c>
      <c r="M11" s="12">
        <v>1962</v>
      </c>
    </row>
    <row r="12" spans="1:13" ht="15">
      <c r="A12" s="6">
        <v>11</v>
      </c>
      <c r="B12" s="6" t="s">
        <v>230</v>
      </c>
      <c r="C12" s="6">
        <v>13.3</v>
      </c>
      <c r="D12" s="6">
        <v>32</v>
      </c>
      <c r="E12" s="6">
        <v>2930</v>
      </c>
      <c r="F12" s="6">
        <v>16</v>
      </c>
      <c r="G12" s="6">
        <v>18.9</v>
      </c>
      <c r="H12" s="6">
        <v>7</v>
      </c>
      <c r="I12" s="8">
        <v>651.9607843137255</v>
      </c>
      <c r="J12" s="8">
        <v>438.622754491018</v>
      </c>
      <c r="K12" s="8">
        <v>765.1821862348179</v>
      </c>
      <c r="L12" s="13">
        <v>1855.7657250395614</v>
      </c>
      <c r="M12" s="12">
        <v>1968</v>
      </c>
    </row>
    <row r="13" spans="1:13" ht="15">
      <c r="A13" s="6">
        <v>12</v>
      </c>
      <c r="B13" s="6" t="s">
        <v>212</v>
      </c>
      <c r="C13" s="6">
        <v>15.3</v>
      </c>
      <c r="D13" s="6">
        <v>14</v>
      </c>
      <c r="E13" s="6">
        <v>2430</v>
      </c>
      <c r="F13" s="6">
        <v>25</v>
      </c>
      <c r="G13" s="6">
        <v>18.1</v>
      </c>
      <c r="H13" s="6">
        <v>12</v>
      </c>
      <c r="I13" s="8">
        <v>750</v>
      </c>
      <c r="J13" s="8">
        <v>363.77245508982037</v>
      </c>
      <c r="K13" s="8">
        <v>732.7935222672065</v>
      </c>
      <c r="L13" s="13">
        <v>1846.565977357027</v>
      </c>
      <c r="M13" s="12">
        <v>1976</v>
      </c>
    </row>
    <row r="14" spans="1:13" ht="15">
      <c r="A14" s="6">
        <v>13</v>
      </c>
      <c r="B14" s="6" t="s">
        <v>219</v>
      </c>
      <c r="C14" s="6">
        <v>14.8</v>
      </c>
      <c r="D14" s="6">
        <v>21</v>
      </c>
      <c r="E14" s="6">
        <v>2350</v>
      </c>
      <c r="F14" s="6">
        <v>27</v>
      </c>
      <c r="G14" s="6">
        <v>18.8</v>
      </c>
      <c r="H14" s="6">
        <v>9</v>
      </c>
      <c r="I14" s="8">
        <v>725.4901960784314</v>
      </c>
      <c r="J14" s="8">
        <v>351.79640718562877</v>
      </c>
      <c r="K14" s="8">
        <v>761.1336032388664</v>
      </c>
      <c r="L14" s="13">
        <v>1838.4202065029267</v>
      </c>
      <c r="M14" s="12">
        <v>1961</v>
      </c>
    </row>
    <row r="15" spans="1:13" ht="15">
      <c r="A15" s="6">
        <v>14</v>
      </c>
      <c r="B15" s="6" t="s">
        <v>204</v>
      </c>
      <c r="C15" s="6">
        <v>17.1</v>
      </c>
      <c r="D15" s="6">
        <v>6</v>
      </c>
      <c r="E15" s="6">
        <v>6680</v>
      </c>
      <c r="F15" s="6">
        <v>1</v>
      </c>
      <c r="G15" s="6">
        <v>0</v>
      </c>
      <c r="H15" s="6" t="s">
        <v>118</v>
      </c>
      <c r="I15" s="8">
        <v>838.2352941176471</v>
      </c>
      <c r="J15" s="8">
        <v>1000</v>
      </c>
      <c r="K15" s="8">
        <v>0</v>
      </c>
      <c r="L15" s="13">
        <v>1838.235294117647</v>
      </c>
      <c r="M15" s="12">
        <v>1955</v>
      </c>
    </row>
    <row r="16" spans="1:13" ht="15">
      <c r="A16" s="6">
        <v>15</v>
      </c>
      <c r="B16" s="6" t="s">
        <v>207</v>
      </c>
      <c r="C16" s="6">
        <v>16.2</v>
      </c>
      <c r="D16" s="6">
        <v>7</v>
      </c>
      <c r="E16" s="6">
        <v>3350</v>
      </c>
      <c r="F16" s="6">
        <v>14</v>
      </c>
      <c r="G16" s="6">
        <v>13</v>
      </c>
      <c r="H16" s="6">
        <v>20</v>
      </c>
      <c r="I16" s="8">
        <v>794.1176470588235</v>
      </c>
      <c r="J16" s="8">
        <v>501.49700598802394</v>
      </c>
      <c r="K16" s="8">
        <v>526.3157894736843</v>
      </c>
      <c r="L16" s="13">
        <v>1821.9304425205319</v>
      </c>
      <c r="M16" s="12">
        <v>1970</v>
      </c>
    </row>
    <row r="17" spans="1:13" ht="15">
      <c r="A17" s="6">
        <v>16</v>
      </c>
      <c r="B17" s="6" t="s">
        <v>210</v>
      </c>
      <c r="C17" s="6">
        <v>15.4</v>
      </c>
      <c r="D17" s="6">
        <v>12</v>
      </c>
      <c r="E17" s="6">
        <v>2460</v>
      </c>
      <c r="F17" s="6">
        <v>23</v>
      </c>
      <c r="G17" s="6">
        <v>15.5</v>
      </c>
      <c r="H17" s="6">
        <v>16</v>
      </c>
      <c r="I17" s="8">
        <v>754.9019607843138</v>
      </c>
      <c r="J17" s="8">
        <v>368.2634730538922</v>
      </c>
      <c r="K17" s="8">
        <v>627.5303643724696</v>
      </c>
      <c r="L17" s="13">
        <v>1750.6957982106755</v>
      </c>
      <c r="M17" s="12">
        <v>1958</v>
      </c>
    </row>
    <row r="18" spans="1:13" ht="15">
      <c r="A18" s="6">
        <v>17</v>
      </c>
      <c r="B18" s="6" t="s">
        <v>209</v>
      </c>
      <c r="C18" s="6">
        <v>15.8</v>
      </c>
      <c r="D18" s="6">
        <v>11</v>
      </c>
      <c r="E18" s="6">
        <v>2550</v>
      </c>
      <c r="F18" s="6">
        <v>20</v>
      </c>
      <c r="G18" s="6">
        <v>13.1</v>
      </c>
      <c r="H18" s="6">
        <v>18</v>
      </c>
      <c r="I18" s="8">
        <v>774.5098039215687</v>
      </c>
      <c r="J18" s="8">
        <v>381.7365269461078</v>
      </c>
      <c r="K18" s="8">
        <v>530.3643724696357</v>
      </c>
      <c r="L18" s="13">
        <v>1686.6107033373123</v>
      </c>
      <c r="M18" s="12">
        <v>1959</v>
      </c>
    </row>
    <row r="19" spans="1:13" ht="15">
      <c r="A19" s="6">
        <v>18</v>
      </c>
      <c r="B19" s="6" t="s">
        <v>238</v>
      </c>
      <c r="C19" s="6">
        <v>12.5</v>
      </c>
      <c r="D19" s="6">
        <v>40</v>
      </c>
      <c r="E19" s="6">
        <v>2550</v>
      </c>
      <c r="F19" s="6">
        <v>20</v>
      </c>
      <c r="G19" s="6">
        <v>16.9</v>
      </c>
      <c r="H19" s="6">
        <v>13</v>
      </c>
      <c r="I19" s="8">
        <v>612.7450980392157</v>
      </c>
      <c r="J19" s="8">
        <v>381.7365269461078</v>
      </c>
      <c r="K19" s="8">
        <v>684.2105263157895</v>
      </c>
      <c r="L19" s="13">
        <v>1678.692151301113</v>
      </c>
      <c r="M19" s="12">
        <v>1963</v>
      </c>
    </row>
    <row r="20" spans="1:13" ht="15">
      <c r="A20" s="6">
        <v>19</v>
      </c>
      <c r="B20" s="6" t="s">
        <v>208</v>
      </c>
      <c r="C20" s="6">
        <v>16.2</v>
      </c>
      <c r="D20" s="6">
        <v>7</v>
      </c>
      <c r="E20" s="6">
        <v>5630</v>
      </c>
      <c r="F20" s="6">
        <v>2</v>
      </c>
      <c r="G20" s="6">
        <v>0</v>
      </c>
      <c r="H20" s="6" t="s">
        <v>118</v>
      </c>
      <c r="I20" s="8">
        <v>794.1176470588235</v>
      </c>
      <c r="J20" s="8">
        <v>842.814371257485</v>
      </c>
      <c r="K20" s="8">
        <v>0</v>
      </c>
      <c r="L20" s="13">
        <v>1636.9320183163086</v>
      </c>
      <c r="M20" s="12">
        <v>1971</v>
      </c>
    </row>
    <row r="21" spans="1:13" ht="15">
      <c r="A21" s="6">
        <v>20</v>
      </c>
      <c r="B21" s="6" t="s">
        <v>244</v>
      </c>
      <c r="C21" s="6">
        <v>12.1</v>
      </c>
      <c r="D21" s="6">
        <v>46</v>
      </c>
      <c r="E21" s="6">
        <v>3710</v>
      </c>
      <c r="F21" s="6">
        <v>11</v>
      </c>
      <c r="G21" s="6">
        <v>11.9</v>
      </c>
      <c r="H21" s="6">
        <v>22</v>
      </c>
      <c r="I21" s="8">
        <v>593.1372549019608</v>
      </c>
      <c r="J21" s="8">
        <v>555.3892215568862</v>
      </c>
      <c r="K21" s="8">
        <v>481.7813765182186</v>
      </c>
      <c r="L21" s="13">
        <v>1630.3078529770655</v>
      </c>
      <c r="M21" s="12">
        <v>1975</v>
      </c>
    </row>
    <row r="22" spans="1:13" ht="15">
      <c r="A22" s="6">
        <v>21</v>
      </c>
      <c r="B22" s="6" t="s">
        <v>217</v>
      </c>
      <c r="C22" s="6">
        <v>15.2</v>
      </c>
      <c r="D22" s="6">
        <v>15</v>
      </c>
      <c r="E22" s="6">
        <v>4050</v>
      </c>
      <c r="F22" s="6">
        <v>10</v>
      </c>
      <c r="G22" s="6">
        <v>5.7</v>
      </c>
      <c r="H22" s="6">
        <v>64</v>
      </c>
      <c r="I22" s="8">
        <v>745.0980392156863</v>
      </c>
      <c r="J22" s="8">
        <v>606.2874251497007</v>
      </c>
      <c r="K22" s="8">
        <v>230.76923076923077</v>
      </c>
      <c r="L22" s="13">
        <v>1582.1546951346177</v>
      </c>
      <c r="M22" s="12">
        <v>1966</v>
      </c>
    </row>
    <row r="23" spans="1:13" ht="15">
      <c r="A23" s="6">
        <v>22</v>
      </c>
      <c r="B23" s="6" t="s">
        <v>236</v>
      </c>
      <c r="C23" s="6">
        <v>12.8</v>
      </c>
      <c r="D23" s="6">
        <v>37</v>
      </c>
      <c r="E23" s="6">
        <v>2380</v>
      </c>
      <c r="F23" s="6">
        <v>26</v>
      </c>
      <c r="G23" s="6">
        <v>13.1</v>
      </c>
      <c r="H23" s="6">
        <v>18</v>
      </c>
      <c r="I23" s="8">
        <v>627.4509803921569</v>
      </c>
      <c r="J23" s="8">
        <v>356.2874251497006</v>
      </c>
      <c r="K23" s="8">
        <v>530.3643724696357</v>
      </c>
      <c r="L23" s="13">
        <v>1514.1027780114932</v>
      </c>
      <c r="M23" s="12">
        <v>1967</v>
      </c>
    </row>
    <row r="24" spans="1:13" ht="15">
      <c r="A24" s="6">
        <v>23</v>
      </c>
      <c r="B24" s="6" t="s">
        <v>270</v>
      </c>
      <c r="C24" s="6">
        <v>10.1</v>
      </c>
      <c r="D24" s="6">
        <v>69</v>
      </c>
      <c r="E24" s="6">
        <v>1200</v>
      </c>
      <c r="F24" s="6">
        <v>72</v>
      </c>
      <c r="G24" s="6">
        <v>18.7</v>
      </c>
      <c r="H24" s="6">
        <v>10</v>
      </c>
      <c r="I24" s="8">
        <v>495.0980392156863</v>
      </c>
      <c r="J24" s="8">
        <v>179.64071856287424</v>
      </c>
      <c r="K24" s="8">
        <v>757.085020242915</v>
      </c>
      <c r="L24" s="13">
        <v>1431.8237780214754</v>
      </c>
      <c r="M24" s="12">
        <v>1973</v>
      </c>
    </row>
    <row r="25" spans="1:13" ht="15">
      <c r="A25" s="6">
        <v>24</v>
      </c>
      <c r="B25" s="6" t="s">
        <v>223</v>
      </c>
      <c r="C25" s="6">
        <v>14.2</v>
      </c>
      <c r="D25" s="6">
        <v>25</v>
      </c>
      <c r="E25" s="6">
        <v>4810</v>
      </c>
      <c r="F25" s="6">
        <v>7</v>
      </c>
      <c r="G25" s="6">
        <v>0</v>
      </c>
      <c r="H25" s="6" t="s">
        <v>118</v>
      </c>
      <c r="I25" s="8">
        <v>696.0784313725491</v>
      </c>
      <c r="J25" s="8">
        <v>720.0598802395209</v>
      </c>
      <c r="K25" s="8">
        <v>0</v>
      </c>
      <c r="L25" s="13">
        <v>1416.13831161207</v>
      </c>
      <c r="M25" s="12">
        <v>1962</v>
      </c>
    </row>
    <row r="26" spans="1:13" ht="15">
      <c r="A26" s="6">
        <v>25</v>
      </c>
      <c r="B26" s="6" t="s">
        <v>227</v>
      </c>
      <c r="C26" s="6">
        <v>13.8</v>
      </c>
      <c r="D26" s="6">
        <v>29</v>
      </c>
      <c r="E26" s="6">
        <v>2000</v>
      </c>
      <c r="F26" s="6">
        <v>37</v>
      </c>
      <c r="G26" s="6">
        <v>10.7</v>
      </c>
      <c r="H26" s="6">
        <v>37</v>
      </c>
      <c r="I26" s="8">
        <v>676.4705882352941</v>
      </c>
      <c r="J26" s="8">
        <v>299.4011976047904</v>
      </c>
      <c r="K26" s="8">
        <v>433.19838056680163</v>
      </c>
      <c r="L26" s="13">
        <v>1409.0701664068863</v>
      </c>
      <c r="M26" s="12">
        <v>1961</v>
      </c>
    </row>
    <row r="27" spans="1:13" ht="15">
      <c r="A27" s="6">
        <v>26</v>
      </c>
      <c r="B27" s="6" t="s">
        <v>234</v>
      </c>
      <c r="C27" s="6">
        <v>12.9</v>
      </c>
      <c r="D27" s="6">
        <v>36</v>
      </c>
      <c r="E27" s="6">
        <v>1780</v>
      </c>
      <c r="F27" s="6">
        <v>47</v>
      </c>
      <c r="G27" s="6">
        <v>11.9</v>
      </c>
      <c r="H27" s="6">
        <v>22</v>
      </c>
      <c r="I27" s="8">
        <v>632.3529411764706</v>
      </c>
      <c r="J27" s="8">
        <v>266.4670658682635</v>
      </c>
      <c r="K27" s="8">
        <v>481.7813765182186</v>
      </c>
      <c r="L27" s="13">
        <v>1380.6013835629528</v>
      </c>
      <c r="M27" s="12">
        <v>1962</v>
      </c>
    </row>
    <row r="28" spans="1:13" ht="15">
      <c r="A28" s="6">
        <v>27</v>
      </c>
      <c r="B28" s="6" t="s">
        <v>215</v>
      </c>
      <c r="C28" s="6">
        <v>15.2</v>
      </c>
      <c r="D28" s="6">
        <v>15</v>
      </c>
      <c r="E28" s="6">
        <v>1705</v>
      </c>
      <c r="F28" s="6">
        <v>50</v>
      </c>
      <c r="G28" s="6">
        <v>9.2</v>
      </c>
      <c r="H28" s="6">
        <v>52</v>
      </c>
      <c r="I28" s="8">
        <v>745.0980392156863</v>
      </c>
      <c r="J28" s="8">
        <v>255.23952095808383</v>
      </c>
      <c r="K28" s="8">
        <v>372.46963562753035</v>
      </c>
      <c r="L28" s="13">
        <v>1372.8071958013006</v>
      </c>
      <c r="M28" s="12">
        <v>1960</v>
      </c>
    </row>
    <row r="29" spans="1:13" ht="15">
      <c r="A29" s="6">
        <v>28</v>
      </c>
      <c r="B29" s="6" t="s">
        <v>222</v>
      </c>
      <c r="C29" s="6">
        <v>14.5</v>
      </c>
      <c r="D29" s="6">
        <v>24</v>
      </c>
      <c r="E29" s="6">
        <v>0</v>
      </c>
      <c r="F29" s="6" t="s">
        <v>118</v>
      </c>
      <c r="G29" s="6">
        <v>16.1</v>
      </c>
      <c r="H29" s="6">
        <v>14</v>
      </c>
      <c r="I29" s="8">
        <v>710.7843137254903</v>
      </c>
      <c r="J29" s="8">
        <v>0</v>
      </c>
      <c r="K29" s="8">
        <v>651.8218623481782</v>
      </c>
      <c r="L29" s="13">
        <v>1362.6061760736684</v>
      </c>
      <c r="M29" s="12">
        <v>1961</v>
      </c>
    </row>
    <row r="30" spans="1:13" ht="15">
      <c r="A30" s="6">
        <v>29</v>
      </c>
      <c r="B30" s="6" t="s">
        <v>225</v>
      </c>
      <c r="C30" s="6">
        <v>14</v>
      </c>
      <c r="D30" s="6">
        <v>27</v>
      </c>
      <c r="E30" s="6">
        <v>1850</v>
      </c>
      <c r="F30" s="6">
        <v>43</v>
      </c>
      <c r="G30" s="6">
        <v>9.7</v>
      </c>
      <c r="H30" s="6">
        <v>48</v>
      </c>
      <c r="I30" s="8">
        <v>686.2745098039217</v>
      </c>
      <c r="J30" s="8">
        <v>276.94610778443115</v>
      </c>
      <c r="K30" s="8">
        <v>392.7125506072875</v>
      </c>
      <c r="L30" s="13">
        <v>1355.9331681956403</v>
      </c>
      <c r="M30" s="12">
        <v>1961</v>
      </c>
    </row>
    <row r="31" spans="1:13" ht="15">
      <c r="A31" s="6">
        <v>30</v>
      </c>
      <c r="B31" s="6" t="s">
        <v>249</v>
      </c>
      <c r="C31" s="6">
        <v>12</v>
      </c>
      <c r="D31" s="6">
        <v>48</v>
      </c>
      <c r="E31" s="6">
        <v>2550</v>
      </c>
      <c r="F31" s="6">
        <v>20</v>
      </c>
      <c r="G31" s="6">
        <v>9.3</v>
      </c>
      <c r="H31" s="6">
        <v>51</v>
      </c>
      <c r="I31" s="8">
        <v>588.2352941176471</v>
      </c>
      <c r="J31" s="8">
        <v>381.7365269461078</v>
      </c>
      <c r="K31" s="8">
        <v>376.5182186234818</v>
      </c>
      <c r="L31" s="13">
        <v>1346.4900396872367</v>
      </c>
      <c r="M31" s="12">
        <v>1971</v>
      </c>
    </row>
    <row r="32" spans="1:13" ht="15">
      <c r="A32" s="6">
        <v>31</v>
      </c>
      <c r="B32" s="6" t="s">
        <v>273</v>
      </c>
      <c r="C32" s="6">
        <v>9.3</v>
      </c>
      <c r="D32" s="6">
        <v>76</v>
      </c>
      <c r="E32" s="6">
        <v>2750</v>
      </c>
      <c r="F32" s="6">
        <v>19</v>
      </c>
      <c r="G32" s="6">
        <v>11.4</v>
      </c>
      <c r="H32" s="6">
        <v>26</v>
      </c>
      <c r="I32" s="8">
        <v>455.8823529411765</v>
      </c>
      <c r="J32" s="8">
        <v>411.67664670658684</v>
      </c>
      <c r="K32" s="8">
        <v>461.53846153846155</v>
      </c>
      <c r="L32" s="13">
        <v>1329.0974611862248</v>
      </c>
      <c r="M32" s="12">
        <v>1972</v>
      </c>
    </row>
    <row r="33" spans="1:13" ht="15">
      <c r="A33" s="6">
        <v>32</v>
      </c>
      <c r="B33" s="6" t="s">
        <v>247</v>
      </c>
      <c r="C33" s="6">
        <v>12</v>
      </c>
      <c r="D33" s="6">
        <v>48</v>
      </c>
      <c r="E33" s="6">
        <v>1760</v>
      </c>
      <c r="F33" s="6">
        <v>48</v>
      </c>
      <c r="G33" s="6">
        <v>11.3</v>
      </c>
      <c r="H33" s="6">
        <v>29</v>
      </c>
      <c r="I33" s="8">
        <v>588.2352941176471</v>
      </c>
      <c r="J33" s="8">
        <v>263.47305389221555</v>
      </c>
      <c r="K33" s="8">
        <v>457.48987854251016</v>
      </c>
      <c r="L33" s="13">
        <v>1309.198226552373</v>
      </c>
      <c r="M33" s="12">
        <v>1971</v>
      </c>
    </row>
    <row r="34" spans="1:13" ht="15">
      <c r="A34" s="6">
        <v>33</v>
      </c>
      <c r="B34" s="6" t="s">
        <v>259</v>
      </c>
      <c r="C34" s="6">
        <v>10.8</v>
      </c>
      <c r="D34" s="6">
        <v>61</v>
      </c>
      <c r="E34" s="6">
        <v>2175</v>
      </c>
      <c r="F34" s="6">
        <v>31</v>
      </c>
      <c r="G34" s="6">
        <v>11.2</v>
      </c>
      <c r="H34" s="6">
        <v>30</v>
      </c>
      <c r="I34" s="8">
        <v>529.4117647058824</v>
      </c>
      <c r="J34" s="8">
        <v>325.5988023952096</v>
      </c>
      <c r="K34" s="8">
        <v>453.4412955465587</v>
      </c>
      <c r="L34" s="13">
        <v>1308.4518626476506</v>
      </c>
      <c r="M34" s="12">
        <v>1968</v>
      </c>
    </row>
    <row r="35" spans="1:13" ht="15">
      <c r="A35" s="6">
        <v>34</v>
      </c>
      <c r="B35" s="6" t="s">
        <v>235</v>
      </c>
      <c r="C35" s="6">
        <v>12.8</v>
      </c>
      <c r="D35" s="6">
        <v>37</v>
      </c>
      <c r="E35" s="6">
        <v>1800</v>
      </c>
      <c r="F35" s="6">
        <v>45</v>
      </c>
      <c r="G35" s="6">
        <v>10</v>
      </c>
      <c r="H35" s="6">
        <v>47</v>
      </c>
      <c r="I35" s="8">
        <v>627.4509803921569</v>
      </c>
      <c r="J35" s="8">
        <v>269.4610778443114</v>
      </c>
      <c r="K35" s="8">
        <v>404.8582995951417</v>
      </c>
      <c r="L35" s="13">
        <v>1301.77035783161</v>
      </c>
      <c r="M35" s="12">
        <v>1962</v>
      </c>
    </row>
    <row r="36" spans="1:13" ht="15">
      <c r="A36" s="6">
        <v>35</v>
      </c>
      <c r="B36" s="6" t="s">
        <v>243</v>
      </c>
      <c r="C36" s="6">
        <v>12.4</v>
      </c>
      <c r="D36" s="6">
        <v>42</v>
      </c>
      <c r="E36" s="6">
        <v>1580</v>
      </c>
      <c r="F36" s="6">
        <v>54</v>
      </c>
      <c r="G36" s="6">
        <v>11</v>
      </c>
      <c r="H36" s="6">
        <v>34</v>
      </c>
      <c r="I36" s="8">
        <v>607.843137254902</v>
      </c>
      <c r="J36" s="8">
        <v>236.52694610778443</v>
      </c>
      <c r="K36" s="8">
        <v>445.34412955465586</v>
      </c>
      <c r="L36" s="13">
        <v>1289.7142129173421</v>
      </c>
      <c r="M36" s="12">
        <v>1954</v>
      </c>
    </row>
    <row r="37" spans="1:13" ht="15">
      <c r="A37" s="6">
        <v>36</v>
      </c>
      <c r="B37" s="6" t="s">
        <v>239</v>
      </c>
      <c r="C37" s="6">
        <v>12.5</v>
      </c>
      <c r="D37" s="6">
        <v>40</v>
      </c>
      <c r="E37" s="6">
        <v>1900</v>
      </c>
      <c r="F37" s="6">
        <v>39</v>
      </c>
      <c r="G37" s="6">
        <v>9.4</v>
      </c>
      <c r="H37" s="6">
        <v>50</v>
      </c>
      <c r="I37" s="8">
        <v>612.7450980392157</v>
      </c>
      <c r="J37" s="8">
        <v>284.4311377245509</v>
      </c>
      <c r="K37" s="8">
        <v>380.5668016194332</v>
      </c>
      <c r="L37" s="13">
        <v>1277.7430373831999</v>
      </c>
      <c r="M37" s="12">
        <v>1966</v>
      </c>
    </row>
    <row r="38" spans="1:13" ht="15">
      <c r="A38" s="6">
        <v>37</v>
      </c>
      <c r="B38" s="6" t="s">
        <v>240</v>
      </c>
      <c r="C38" s="6">
        <v>12.4</v>
      </c>
      <c r="D38" s="6">
        <v>42</v>
      </c>
      <c r="E38" s="6">
        <v>1350</v>
      </c>
      <c r="F38" s="6">
        <v>60</v>
      </c>
      <c r="G38" s="6">
        <v>10.3</v>
      </c>
      <c r="H38" s="6">
        <v>41</v>
      </c>
      <c r="I38" s="8">
        <v>607.843137254902</v>
      </c>
      <c r="J38" s="8">
        <v>202.09580838323353</v>
      </c>
      <c r="K38" s="8">
        <v>417.00404858299595</v>
      </c>
      <c r="L38" s="13">
        <v>1226.9429942211314</v>
      </c>
      <c r="M38" s="12">
        <v>1963</v>
      </c>
    </row>
    <row r="39" spans="1:13" ht="15">
      <c r="A39" s="6">
        <v>38</v>
      </c>
      <c r="B39" s="6" t="s">
        <v>286</v>
      </c>
      <c r="C39" s="6">
        <v>8.3</v>
      </c>
      <c r="D39" s="6">
        <v>88</v>
      </c>
      <c r="E39" s="6">
        <v>0</v>
      </c>
      <c r="F39" s="6" t="s">
        <v>118</v>
      </c>
      <c r="G39" s="6">
        <v>20</v>
      </c>
      <c r="H39" s="6">
        <v>6</v>
      </c>
      <c r="I39" s="8">
        <v>406.8627450980392</v>
      </c>
      <c r="J39" s="8">
        <v>0</v>
      </c>
      <c r="K39" s="8">
        <v>809.7165991902834</v>
      </c>
      <c r="L39" s="13">
        <v>1216.5793442883228</v>
      </c>
      <c r="M39" s="12">
        <v>1959</v>
      </c>
    </row>
    <row r="40" spans="1:13" ht="15">
      <c r="A40" s="6">
        <v>39</v>
      </c>
      <c r="B40" s="6" t="s">
        <v>206</v>
      </c>
      <c r="C40" s="6">
        <v>16.2</v>
      </c>
      <c r="D40" s="6">
        <v>7</v>
      </c>
      <c r="E40" s="6">
        <v>2760</v>
      </c>
      <c r="F40" s="6">
        <v>18</v>
      </c>
      <c r="G40" s="6">
        <v>0</v>
      </c>
      <c r="H40" s="6" t="s">
        <v>118</v>
      </c>
      <c r="I40" s="8">
        <v>794.1176470588235</v>
      </c>
      <c r="J40" s="8">
        <v>413.1736526946108</v>
      </c>
      <c r="K40" s="8">
        <v>0</v>
      </c>
      <c r="L40" s="13">
        <v>1207.2912997534343</v>
      </c>
      <c r="M40" s="12">
        <v>1951</v>
      </c>
    </row>
    <row r="41" spans="1:13" ht="15">
      <c r="A41" s="6">
        <v>40</v>
      </c>
      <c r="B41" s="6" t="s">
        <v>250</v>
      </c>
      <c r="C41" s="6">
        <v>11.8</v>
      </c>
      <c r="D41" s="6">
        <v>52</v>
      </c>
      <c r="E41" s="6">
        <v>1080</v>
      </c>
      <c r="F41" s="6">
        <v>82</v>
      </c>
      <c r="G41" s="6">
        <v>11.5</v>
      </c>
      <c r="H41" s="6">
        <v>25</v>
      </c>
      <c r="I41" s="8">
        <v>578.4313725490197</v>
      </c>
      <c r="J41" s="8">
        <v>161.67664670658684</v>
      </c>
      <c r="K41" s="8">
        <v>465.587044534413</v>
      </c>
      <c r="L41" s="13">
        <v>1205.6950637900195</v>
      </c>
      <c r="M41" s="12">
        <v>1965</v>
      </c>
    </row>
    <row r="42" spans="1:13" ht="15">
      <c r="A42" s="6">
        <v>41</v>
      </c>
      <c r="B42" s="6" t="s">
        <v>269</v>
      </c>
      <c r="C42" s="6">
        <v>10.1</v>
      </c>
      <c r="D42" s="6">
        <v>69</v>
      </c>
      <c r="E42" s="6">
        <v>2100</v>
      </c>
      <c r="F42" s="6">
        <v>33</v>
      </c>
      <c r="G42" s="6">
        <v>9.6</v>
      </c>
      <c r="H42" s="6">
        <v>49</v>
      </c>
      <c r="I42" s="8">
        <v>495.0980392156863</v>
      </c>
      <c r="J42" s="8">
        <v>314.37125748502996</v>
      </c>
      <c r="K42" s="8">
        <v>388.66396761133603</v>
      </c>
      <c r="L42" s="13">
        <v>1198.1332643120522</v>
      </c>
      <c r="M42" s="12">
        <v>1963</v>
      </c>
    </row>
    <row r="43" spans="1:13" ht="15">
      <c r="A43" s="6">
        <v>42</v>
      </c>
      <c r="B43" s="6" t="s">
        <v>248</v>
      </c>
      <c r="C43" s="6">
        <v>12</v>
      </c>
      <c r="D43" s="6">
        <v>48</v>
      </c>
      <c r="E43" s="6">
        <v>1300</v>
      </c>
      <c r="F43" s="6">
        <v>63</v>
      </c>
      <c r="G43" s="6">
        <v>10.2</v>
      </c>
      <c r="H43" s="6">
        <v>43</v>
      </c>
      <c r="I43" s="8">
        <v>588.2352941176471</v>
      </c>
      <c r="J43" s="8">
        <v>194.61077844311376</v>
      </c>
      <c r="K43" s="8">
        <v>412.95546558704456</v>
      </c>
      <c r="L43" s="13">
        <v>1195.8015381478053</v>
      </c>
      <c r="M43" s="12">
        <v>1965</v>
      </c>
    </row>
    <row r="44" spans="1:13" ht="15">
      <c r="A44" s="6">
        <v>43</v>
      </c>
      <c r="B44" s="6" t="s">
        <v>282</v>
      </c>
      <c r="C44" s="6">
        <v>8.5</v>
      </c>
      <c r="D44" s="6">
        <v>85</v>
      </c>
      <c r="E44" s="6">
        <v>2200</v>
      </c>
      <c r="F44" s="6">
        <v>30</v>
      </c>
      <c r="G44" s="6">
        <v>10.7</v>
      </c>
      <c r="H44" s="6">
        <v>37</v>
      </c>
      <c r="I44" s="8">
        <v>416.6666666666667</v>
      </c>
      <c r="J44" s="8">
        <v>329.34131736526945</v>
      </c>
      <c r="K44" s="8">
        <v>433.19838056680163</v>
      </c>
      <c r="L44" s="13">
        <v>1179.2063645987378</v>
      </c>
      <c r="M44" s="12">
        <v>1964</v>
      </c>
    </row>
    <row r="45" spans="1:13" ht="15">
      <c r="A45" s="6">
        <v>44</v>
      </c>
      <c r="B45" s="6" t="s">
        <v>254</v>
      </c>
      <c r="C45" s="6">
        <v>11.4</v>
      </c>
      <c r="D45" s="6">
        <v>54</v>
      </c>
      <c r="E45" s="6">
        <v>1300</v>
      </c>
      <c r="F45" s="6">
        <v>63</v>
      </c>
      <c r="G45" s="6">
        <v>10.3</v>
      </c>
      <c r="H45" s="6">
        <v>41</v>
      </c>
      <c r="I45" s="8">
        <v>558.8235294117648</v>
      </c>
      <c r="J45" s="8">
        <v>194.61077844311376</v>
      </c>
      <c r="K45" s="8">
        <v>417.00404858299595</v>
      </c>
      <c r="L45" s="13">
        <v>1170.4383564378745</v>
      </c>
      <c r="M45" s="12">
        <v>1958</v>
      </c>
    </row>
    <row r="46" spans="1:13" ht="15">
      <c r="A46" s="6">
        <v>45</v>
      </c>
      <c r="B46" s="6" t="s">
        <v>252</v>
      </c>
      <c r="C46" s="6">
        <v>11.4</v>
      </c>
      <c r="D46" s="6">
        <v>54</v>
      </c>
      <c r="E46" s="6">
        <v>1750</v>
      </c>
      <c r="F46" s="6">
        <v>49</v>
      </c>
      <c r="G46" s="6">
        <v>8.6</v>
      </c>
      <c r="H46" s="6">
        <v>57</v>
      </c>
      <c r="I46" s="8">
        <v>558.8235294117648</v>
      </c>
      <c r="J46" s="8">
        <v>261.9760479041916</v>
      </c>
      <c r="K46" s="8">
        <v>348.1781376518219</v>
      </c>
      <c r="L46" s="13">
        <v>1168.9777149677784</v>
      </c>
      <c r="M46" s="12">
        <v>1959</v>
      </c>
    </row>
    <row r="47" spans="1:13" ht="15">
      <c r="A47" s="6">
        <v>46</v>
      </c>
      <c r="B47" s="6" t="s">
        <v>275</v>
      </c>
      <c r="C47" s="6">
        <v>9.2</v>
      </c>
      <c r="D47" s="6">
        <v>77</v>
      </c>
      <c r="E47" s="6">
        <v>1880</v>
      </c>
      <c r="F47" s="6">
        <v>41</v>
      </c>
      <c r="G47" s="6">
        <v>10.4</v>
      </c>
      <c r="H47" s="6">
        <v>40</v>
      </c>
      <c r="I47" s="8">
        <v>450.98039215686276</v>
      </c>
      <c r="J47" s="8">
        <v>281.437125748503</v>
      </c>
      <c r="K47" s="8">
        <v>421.0526315789474</v>
      </c>
      <c r="L47" s="13">
        <v>1153.470149484313</v>
      </c>
      <c r="M47" s="12">
        <v>1961</v>
      </c>
    </row>
    <row r="48" spans="1:13" ht="15">
      <c r="A48" s="6">
        <v>47</v>
      </c>
      <c r="B48" s="6" t="s">
        <v>281</v>
      </c>
      <c r="C48" s="6">
        <v>8.6</v>
      </c>
      <c r="D48" s="6">
        <v>84</v>
      </c>
      <c r="E48" s="6">
        <v>1650</v>
      </c>
      <c r="F48" s="6">
        <v>52</v>
      </c>
      <c r="G48" s="6">
        <v>11.2</v>
      </c>
      <c r="H48" s="6">
        <v>30</v>
      </c>
      <c r="I48" s="8">
        <v>421.56862745098044</v>
      </c>
      <c r="J48" s="8">
        <v>247.00598802395209</v>
      </c>
      <c r="K48" s="8">
        <v>453.4412955465587</v>
      </c>
      <c r="L48" s="13">
        <v>1122.0159110214913</v>
      </c>
      <c r="M48" s="12">
        <v>1970</v>
      </c>
    </row>
    <row r="49" spans="1:13" ht="15">
      <c r="A49" s="6">
        <v>48</v>
      </c>
      <c r="B49" s="6" t="s">
        <v>228</v>
      </c>
      <c r="C49" s="6">
        <v>13.8</v>
      </c>
      <c r="D49" s="6">
        <v>29</v>
      </c>
      <c r="E49" s="6">
        <v>2900</v>
      </c>
      <c r="F49" s="6">
        <v>17</v>
      </c>
      <c r="G49" s="6">
        <v>0</v>
      </c>
      <c r="H49" s="6" t="s">
        <v>118</v>
      </c>
      <c r="I49" s="8">
        <v>676.4705882352941</v>
      </c>
      <c r="J49" s="8">
        <v>434.1317365269461</v>
      </c>
      <c r="K49" s="8">
        <v>0</v>
      </c>
      <c r="L49" s="13">
        <v>1110.6023247622402</v>
      </c>
      <c r="M49" s="12">
        <v>1962</v>
      </c>
    </row>
    <row r="50" spans="1:13" ht="15">
      <c r="A50" s="6">
        <v>49</v>
      </c>
      <c r="B50" s="6" t="s">
        <v>268</v>
      </c>
      <c r="C50" s="6">
        <v>10.1</v>
      </c>
      <c r="D50" s="6">
        <v>69</v>
      </c>
      <c r="E50" s="6">
        <v>1230</v>
      </c>
      <c r="F50" s="6">
        <v>69</v>
      </c>
      <c r="G50" s="6">
        <v>10.2</v>
      </c>
      <c r="H50" s="6">
        <v>43</v>
      </c>
      <c r="I50" s="8">
        <v>495.0980392156863</v>
      </c>
      <c r="J50" s="8">
        <v>184.1317365269461</v>
      </c>
      <c r="K50" s="8">
        <v>412.95546558704456</v>
      </c>
      <c r="L50" s="13">
        <v>1092.185241329677</v>
      </c>
      <c r="M50" s="12">
        <v>1969</v>
      </c>
    </row>
    <row r="51" spans="1:13" ht="15">
      <c r="A51" s="6">
        <v>50</v>
      </c>
      <c r="B51" s="6" t="s">
        <v>291</v>
      </c>
      <c r="C51" s="6">
        <v>8</v>
      </c>
      <c r="D51" s="6">
        <v>94</v>
      </c>
      <c r="E51" s="6">
        <v>1410</v>
      </c>
      <c r="F51" s="6">
        <v>57</v>
      </c>
      <c r="G51" s="6">
        <v>11.6</v>
      </c>
      <c r="H51" s="6">
        <v>24</v>
      </c>
      <c r="I51" s="8">
        <v>392.15686274509807</v>
      </c>
      <c r="J51" s="8">
        <v>211.07784431137725</v>
      </c>
      <c r="K51" s="8">
        <v>469.6356275303644</v>
      </c>
      <c r="L51" s="13">
        <v>1072.8703345868398</v>
      </c>
      <c r="M51" s="12">
        <v>1961</v>
      </c>
    </row>
    <row r="52" spans="1:13" ht="15">
      <c r="A52" s="6">
        <v>51</v>
      </c>
      <c r="B52" s="6" t="s">
        <v>266</v>
      </c>
      <c r="C52" s="6">
        <v>10.1</v>
      </c>
      <c r="D52" s="6">
        <v>69</v>
      </c>
      <c r="E52" s="6">
        <v>850</v>
      </c>
      <c r="F52" s="6">
        <v>97</v>
      </c>
      <c r="G52" s="6">
        <v>11.1</v>
      </c>
      <c r="H52" s="6">
        <v>33</v>
      </c>
      <c r="I52" s="8">
        <v>495.0980392156863</v>
      </c>
      <c r="J52" s="8">
        <v>127.24550898203593</v>
      </c>
      <c r="K52" s="8">
        <v>449.3927125506073</v>
      </c>
      <c r="L52" s="13">
        <v>1071.7362607483296</v>
      </c>
      <c r="M52" s="12">
        <v>1967</v>
      </c>
    </row>
    <row r="53" spans="1:13" ht="15">
      <c r="A53" s="6">
        <v>52</v>
      </c>
      <c r="B53" s="6" t="s">
        <v>221</v>
      </c>
      <c r="C53" s="6">
        <v>14.6</v>
      </c>
      <c r="D53" s="6">
        <v>23</v>
      </c>
      <c r="E53" s="6">
        <v>2260</v>
      </c>
      <c r="F53" s="6">
        <v>28</v>
      </c>
      <c r="G53" s="6">
        <v>0</v>
      </c>
      <c r="H53" s="6" t="s">
        <v>118</v>
      </c>
      <c r="I53" s="8">
        <v>715.686274509804</v>
      </c>
      <c r="J53" s="8">
        <v>338.32335329341316</v>
      </c>
      <c r="K53" s="8">
        <v>0</v>
      </c>
      <c r="L53" s="13">
        <v>1054.0096278032172</v>
      </c>
      <c r="M53" s="12">
        <v>1962</v>
      </c>
    </row>
    <row r="54" spans="1:13" ht="15">
      <c r="A54" s="6">
        <v>53</v>
      </c>
      <c r="B54" s="6" t="s">
        <v>287</v>
      </c>
      <c r="C54" s="6">
        <v>8.2</v>
      </c>
      <c r="D54" s="6">
        <v>90</v>
      </c>
      <c r="E54" s="6">
        <v>1250</v>
      </c>
      <c r="F54" s="6">
        <v>67</v>
      </c>
      <c r="G54" s="6">
        <v>11.2</v>
      </c>
      <c r="H54" s="6">
        <v>30</v>
      </c>
      <c r="I54" s="8">
        <v>401.9607843137255</v>
      </c>
      <c r="J54" s="8">
        <v>187.125748502994</v>
      </c>
      <c r="K54" s="8">
        <v>453.4412955465587</v>
      </c>
      <c r="L54" s="13">
        <v>1042.5278283632783</v>
      </c>
      <c r="M54" s="12">
        <v>1962</v>
      </c>
    </row>
    <row r="55" spans="1:13" ht="15">
      <c r="A55" s="6">
        <v>54</v>
      </c>
      <c r="B55" s="6" t="s">
        <v>285</v>
      </c>
      <c r="C55" s="6">
        <v>8.3</v>
      </c>
      <c r="D55" s="6">
        <v>88</v>
      </c>
      <c r="E55" s="6">
        <v>1270</v>
      </c>
      <c r="F55" s="6">
        <v>65</v>
      </c>
      <c r="G55" s="6">
        <v>10.9</v>
      </c>
      <c r="H55" s="6">
        <v>35</v>
      </c>
      <c r="I55" s="8">
        <v>406.8627450980392</v>
      </c>
      <c r="J55" s="8">
        <v>190.11976047904193</v>
      </c>
      <c r="K55" s="8">
        <v>441.2955465587045</v>
      </c>
      <c r="L55" s="13">
        <v>1038.2780521357856</v>
      </c>
      <c r="M55" s="12">
        <v>1966</v>
      </c>
    </row>
    <row r="56" spans="1:13" ht="15">
      <c r="A56" s="6">
        <v>55</v>
      </c>
      <c r="B56" s="6" t="s">
        <v>218</v>
      </c>
      <c r="C56" s="6">
        <v>15</v>
      </c>
      <c r="D56" s="6">
        <v>20</v>
      </c>
      <c r="E56" s="6">
        <v>1950</v>
      </c>
      <c r="F56" s="6">
        <v>38</v>
      </c>
      <c r="G56" s="6">
        <v>0</v>
      </c>
      <c r="H56" s="6" t="s">
        <v>118</v>
      </c>
      <c r="I56" s="8">
        <v>735.2941176470589</v>
      </c>
      <c r="J56" s="8">
        <v>291.91616766467064</v>
      </c>
      <c r="K56" s="8">
        <v>0</v>
      </c>
      <c r="L56" s="13">
        <v>1027.2102853117294</v>
      </c>
      <c r="M56" s="12">
        <v>1961</v>
      </c>
    </row>
    <row r="57" spans="1:13" ht="15">
      <c r="A57" s="6">
        <v>56</v>
      </c>
      <c r="B57" s="6" t="s">
        <v>261</v>
      </c>
      <c r="C57" s="6">
        <v>10.7</v>
      </c>
      <c r="D57" s="6">
        <v>62</v>
      </c>
      <c r="E57" s="6">
        <v>1090</v>
      </c>
      <c r="F57" s="6">
        <v>80</v>
      </c>
      <c r="G57" s="6">
        <v>8.1</v>
      </c>
      <c r="H57" s="6">
        <v>60</v>
      </c>
      <c r="I57" s="8">
        <v>524.5098039215686</v>
      </c>
      <c r="J57" s="8">
        <v>163.17365269461078</v>
      </c>
      <c r="K57" s="8">
        <v>327.9352226720648</v>
      </c>
      <c r="L57" s="13">
        <v>1015.6186792882443</v>
      </c>
      <c r="M57" s="12">
        <v>1955</v>
      </c>
    </row>
    <row r="58" spans="1:13" ht="15">
      <c r="A58" s="6">
        <v>57</v>
      </c>
      <c r="B58" s="6" t="s">
        <v>229</v>
      </c>
      <c r="C58" s="6">
        <v>13.8</v>
      </c>
      <c r="D58" s="6">
        <v>29</v>
      </c>
      <c r="E58" s="6">
        <v>2250</v>
      </c>
      <c r="F58" s="6">
        <v>29</v>
      </c>
      <c r="G58" s="6">
        <v>0</v>
      </c>
      <c r="H58" s="6" t="s">
        <v>118</v>
      </c>
      <c r="I58" s="8">
        <v>676.4705882352941</v>
      </c>
      <c r="J58" s="8">
        <v>336.8263473053892</v>
      </c>
      <c r="K58" s="8">
        <v>0</v>
      </c>
      <c r="L58" s="13">
        <v>1013.2969355406833</v>
      </c>
      <c r="M58" s="12">
        <v>1959</v>
      </c>
    </row>
    <row r="59" spans="1:13" ht="15">
      <c r="A59" s="6">
        <v>58</v>
      </c>
      <c r="B59" s="6" t="s">
        <v>303</v>
      </c>
      <c r="C59" s="6">
        <v>7.2</v>
      </c>
      <c r="D59" s="6">
        <v>106</v>
      </c>
      <c r="E59" s="6">
        <v>1100</v>
      </c>
      <c r="F59" s="6">
        <v>77</v>
      </c>
      <c r="G59" s="6">
        <v>12.1</v>
      </c>
      <c r="H59" s="6">
        <v>21</v>
      </c>
      <c r="I59" s="8">
        <v>352.94117647058823</v>
      </c>
      <c r="J59" s="8">
        <v>164.67065868263472</v>
      </c>
      <c r="K59" s="8">
        <v>489.87854251012146</v>
      </c>
      <c r="L59" s="13">
        <v>1007.4903776633444</v>
      </c>
      <c r="M59" s="12">
        <v>1972</v>
      </c>
    </row>
    <row r="60" spans="1:13" ht="15">
      <c r="A60" s="6">
        <v>59</v>
      </c>
      <c r="B60" s="6" t="s">
        <v>274</v>
      </c>
      <c r="C60" s="6">
        <v>9.2</v>
      </c>
      <c r="D60" s="6">
        <v>77</v>
      </c>
      <c r="E60" s="6">
        <v>1250</v>
      </c>
      <c r="F60" s="6">
        <v>67</v>
      </c>
      <c r="G60" s="6">
        <v>9</v>
      </c>
      <c r="H60" s="6">
        <v>55</v>
      </c>
      <c r="I60" s="8">
        <v>450.98039215686276</v>
      </c>
      <c r="J60" s="8">
        <v>187.125748502994</v>
      </c>
      <c r="K60" s="8">
        <v>364.37246963562757</v>
      </c>
      <c r="L60" s="13">
        <v>1002.4786102954844</v>
      </c>
      <c r="M60" s="12">
        <v>1964</v>
      </c>
    </row>
    <row r="61" spans="1:13" ht="15">
      <c r="A61" s="6">
        <v>60</v>
      </c>
      <c r="B61" s="6" t="s">
        <v>272</v>
      </c>
      <c r="C61" s="6">
        <v>9.5</v>
      </c>
      <c r="D61" s="6">
        <v>75</v>
      </c>
      <c r="E61" s="6">
        <v>1050</v>
      </c>
      <c r="F61" s="6">
        <v>84</v>
      </c>
      <c r="G61" s="6">
        <v>8.9</v>
      </c>
      <c r="H61" s="6">
        <v>56</v>
      </c>
      <c r="I61" s="8">
        <v>465.686274509804</v>
      </c>
      <c r="J61" s="8">
        <v>157.18562874251498</v>
      </c>
      <c r="K61" s="8">
        <v>360.3238866396761</v>
      </c>
      <c r="L61" s="13">
        <v>983.195789891995</v>
      </c>
      <c r="M61" s="12">
        <v>1972</v>
      </c>
    </row>
    <row r="62" spans="1:13" ht="15">
      <c r="A62" s="6">
        <v>61</v>
      </c>
      <c r="B62" s="6" t="s">
        <v>224</v>
      </c>
      <c r="C62" s="6">
        <v>14.2</v>
      </c>
      <c r="D62" s="6">
        <v>25</v>
      </c>
      <c r="E62" s="6">
        <v>1820</v>
      </c>
      <c r="F62" s="6">
        <v>44</v>
      </c>
      <c r="G62" s="6">
        <v>0</v>
      </c>
      <c r="H62" s="6" t="s">
        <v>118</v>
      </c>
      <c r="I62" s="8">
        <v>696.0784313725491</v>
      </c>
      <c r="J62" s="8">
        <v>272.45508982035926</v>
      </c>
      <c r="K62" s="8">
        <v>0</v>
      </c>
      <c r="L62" s="13">
        <v>968.5335211929083</v>
      </c>
      <c r="M62" s="12">
        <v>1967</v>
      </c>
    </row>
    <row r="63" spans="1:13" ht="15">
      <c r="A63" s="6">
        <v>62</v>
      </c>
      <c r="B63" s="6" t="s">
        <v>305</v>
      </c>
      <c r="C63" s="6">
        <v>6.9</v>
      </c>
      <c r="D63" s="6">
        <v>108</v>
      </c>
      <c r="E63" s="6">
        <v>1230</v>
      </c>
      <c r="F63" s="6">
        <v>69</v>
      </c>
      <c r="G63" s="6">
        <v>10.9</v>
      </c>
      <c r="H63" s="6">
        <v>35</v>
      </c>
      <c r="I63" s="8">
        <v>338.2352941176471</v>
      </c>
      <c r="J63" s="8">
        <v>184.1317365269461</v>
      </c>
      <c r="K63" s="8">
        <v>441.2955465587045</v>
      </c>
      <c r="L63" s="13">
        <v>963.6625772032976</v>
      </c>
      <c r="M63" s="12">
        <v>1973</v>
      </c>
    </row>
    <row r="64" spans="1:13" ht="15">
      <c r="A64" s="6">
        <v>63</v>
      </c>
      <c r="B64" s="6" t="s">
        <v>276</v>
      </c>
      <c r="C64" s="6">
        <v>9.1</v>
      </c>
      <c r="D64" s="6">
        <v>79</v>
      </c>
      <c r="E64" s="6">
        <v>350</v>
      </c>
      <c r="F64" s="6">
        <v>144</v>
      </c>
      <c r="G64" s="6">
        <v>11.4</v>
      </c>
      <c r="H64" s="6">
        <v>26</v>
      </c>
      <c r="I64" s="8">
        <v>446.07843137254906</v>
      </c>
      <c r="J64" s="8">
        <v>52.395209580838326</v>
      </c>
      <c r="K64" s="8">
        <v>461.53846153846155</v>
      </c>
      <c r="L64" s="13">
        <v>960.012102491849</v>
      </c>
      <c r="M64" s="12">
        <v>1959</v>
      </c>
    </row>
    <row r="65" spans="1:13" ht="15">
      <c r="A65" s="6">
        <v>64</v>
      </c>
      <c r="B65" s="6" t="s">
        <v>220</v>
      </c>
      <c r="C65" s="6">
        <v>14.8</v>
      </c>
      <c r="D65" s="6">
        <v>21</v>
      </c>
      <c r="E65" s="6">
        <v>1500</v>
      </c>
      <c r="F65" s="6">
        <v>56</v>
      </c>
      <c r="G65" s="6">
        <v>0</v>
      </c>
      <c r="H65" s="6" t="s">
        <v>118</v>
      </c>
      <c r="I65" s="8">
        <v>725.4901960784314</v>
      </c>
      <c r="J65" s="8">
        <v>224.55089820359282</v>
      </c>
      <c r="K65" s="8">
        <v>0</v>
      </c>
      <c r="L65" s="13">
        <v>950.0410942820242</v>
      </c>
      <c r="M65" s="12">
        <v>1967</v>
      </c>
    </row>
    <row r="66" spans="1:13" ht="15">
      <c r="A66" s="6">
        <v>65</v>
      </c>
      <c r="B66" s="6" t="s">
        <v>233</v>
      </c>
      <c r="C66" s="6">
        <v>13</v>
      </c>
      <c r="D66" s="6">
        <v>34</v>
      </c>
      <c r="E66" s="6">
        <v>2050</v>
      </c>
      <c r="F66" s="6">
        <v>34</v>
      </c>
      <c r="G66" s="6">
        <v>0</v>
      </c>
      <c r="H66" s="6" t="s">
        <v>118</v>
      </c>
      <c r="I66" s="8">
        <v>637.2549019607843</v>
      </c>
      <c r="J66" s="8">
        <v>306.8862275449102</v>
      </c>
      <c r="K66" s="8">
        <v>0</v>
      </c>
      <c r="L66" s="13">
        <v>944.1411295056945</v>
      </c>
      <c r="M66" s="12">
        <v>1961</v>
      </c>
    </row>
    <row r="67" spans="1:13" ht="15">
      <c r="A67" s="6">
        <v>66</v>
      </c>
      <c r="B67" s="6" t="s">
        <v>289</v>
      </c>
      <c r="C67" s="6">
        <v>8.2</v>
      </c>
      <c r="D67" s="6">
        <v>90</v>
      </c>
      <c r="E67" s="6">
        <v>700</v>
      </c>
      <c r="F67" s="6">
        <v>109</v>
      </c>
      <c r="G67" s="6">
        <v>10.5</v>
      </c>
      <c r="H67" s="6">
        <v>39</v>
      </c>
      <c r="I67" s="8">
        <v>401.9607843137255</v>
      </c>
      <c r="J67" s="8">
        <v>104.79041916167665</v>
      </c>
      <c r="K67" s="8">
        <v>425.1012145748988</v>
      </c>
      <c r="L67" s="13">
        <v>931.8524180503009</v>
      </c>
      <c r="M67" s="12">
        <v>1959</v>
      </c>
    </row>
    <row r="68" spans="1:13" ht="15">
      <c r="A68" s="6">
        <v>67</v>
      </c>
      <c r="B68" s="6" t="s">
        <v>280</v>
      </c>
      <c r="C68" s="6">
        <v>8.7</v>
      </c>
      <c r="D68" s="6">
        <v>83</v>
      </c>
      <c r="E68" s="6">
        <v>1140</v>
      </c>
      <c r="F68" s="6">
        <v>75</v>
      </c>
      <c r="G68" s="6">
        <v>8.1</v>
      </c>
      <c r="H68" s="6">
        <v>60</v>
      </c>
      <c r="I68" s="8">
        <v>426.47058823529414</v>
      </c>
      <c r="J68" s="8">
        <v>170.65868263473052</v>
      </c>
      <c r="K68" s="8">
        <v>327.9352226720648</v>
      </c>
      <c r="L68" s="13">
        <v>925.0644935420895</v>
      </c>
      <c r="M68" s="12">
        <v>1973</v>
      </c>
    </row>
    <row r="69" spans="1:13" ht="15">
      <c r="A69" s="6">
        <v>68</v>
      </c>
      <c r="B69" s="6" t="s">
        <v>319</v>
      </c>
      <c r="C69" s="6">
        <v>6</v>
      </c>
      <c r="D69" s="6">
        <v>120</v>
      </c>
      <c r="E69" s="6">
        <v>1410</v>
      </c>
      <c r="F69" s="6">
        <v>57</v>
      </c>
      <c r="G69" s="6">
        <v>10.2</v>
      </c>
      <c r="H69" s="6">
        <v>43</v>
      </c>
      <c r="I69" s="8">
        <v>294.11764705882354</v>
      </c>
      <c r="J69" s="8">
        <v>211.07784431137725</v>
      </c>
      <c r="K69" s="8">
        <v>412.95546558704456</v>
      </c>
      <c r="L69" s="13">
        <v>918.1509569572454</v>
      </c>
      <c r="M69" s="12">
        <v>1971</v>
      </c>
    </row>
    <row r="70" spans="1:13" ht="15">
      <c r="A70" s="6">
        <v>69</v>
      </c>
      <c r="B70" s="6" t="s">
        <v>245</v>
      </c>
      <c r="C70" s="6">
        <v>12.1</v>
      </c>
      <c r="D70" s="6">
        <v>46</v>
      </c>
      <c r="E70" s="6">
        <v>2030</v>
      </c>
      <c r="F70" s="6">
        <v>35</v>
      </c>
      <c r="G70" s="6">
        <v>0</v>
      </c>
      <c r="H70" s="6" t="s">
        <v>118</v>
      </c>
      <c r="I70" s="8">
        <v>593.1372549019608</v>
      </c>
      <c r="J70" s="8">
        <v>303.8922155688623</v>
      </c>
      <c r="K70" s="8">
        <v>0</v>
      </c>
      <c r="L70" s="13">
        <v>897.0294704708231</v>
      </c>
      <c r="M70" s="12">
        <v>1960</v>
      </c>
    </row>
    <row r="71" spans="1:13" ht="15">
      <c r="A71" s="6">
        <v>70</v>
      </c>
      <c r="B71" s="6" t="s">
        <v>241</v>
      </c>
      <c r="C71" s="6">
        <v>12.4</v>
      </c>
      <c r="D71" s="6">
        <v>42</v>
      </c>
      <c r="E71" s="6">
        <v>1900</v>
      </c>
      <c r="F71" s="6">
        <v>39</v>
      </c>
      <c r="G71" s="6">
        <v>0</v>
      </c>
      <c r="H71" s="6" t="s">
        <v>118</v>
      </c>
      <c r="I71" s="8">
        <v>607.843137254902</v>
      </c>
      <c r="J71" s="8">
        <v>284.4311377245509</v>
      </c>
      <c r="K71" s="8">
        <v>0</v>
      </c>
      <c r="L71" s="13">
        <v>892.2742749794529</v>
      </c>
      <c r="M71" s="12">
        <v>1959</v>
      </c>
    </row>
    <row r="72" spans="1:13" ht="15">
      <c r="A72" s="6">
        <v>71</v>
      </c>
      <c r="B72" s="6" t="s">
        <v>255</v>
      </c>
      <c r="C72" s="6">
        <v>11.3</v>
      </c>
      <c r="D72" s="6">
        <v>57</v>
      </c>
      <c r="E72" s="6">
        <v>2160</v>
      </c>
      <c r="F72" s="6">
        <v>32</v>
      </c>
      <c r="G72" s="6">
        <v>0</v>
      </c>
      <c r="H72" s="6" t="s">
        <v>118</v>
      </c>
      <c r="I72" s="8">
        <v>553.921568627451</v>
      </c>
      <c r="J72" s="8">
        <v>323.3532934131737</v>
      </c>
      <c r="K72" s="8">
        <v>0</v>
      </c>
      <c r="L72" s="13">
        <v>877.2748620406247</v>
      </c>
      <c r="M72" s="12">
        <v>1961</v>
      </c>
    </row>
    <row r="73" spans="1:13" ht="15">
      <c r="A73" s="6">
        <v>72</v>
      </c>
      <c r="B73" s="6" t="s">
        <v>237</v>
      </c>
      <c r="C73" s="6">
        <v>12.7</v>
      </c>
      <c r="D73" s="6">
        <v>39</v>
      </c>
      <c r="E73" s="6">
        <v>1680</v>
      </c>
      <c r="F73" s="6">
        <v>51</v>
      </c>
      <c r="G73" s="6">
        <v>0</v>
      </c>
      <c r="H73" s="6" t="s">
        <v>118</v>
      </c>
      <c r="I73" s="8">
        <v>622.5490196078432</v>
      </c>
      <c r="J73" s="8">
        <v>251.49700598802394</v>
      </c>
      <c r="K73" s="8">
        <v>0</v>
      </c>
      <c r="L73" s="13">
        <v>874.0460255958671</v>
      </c>
      <c r="M73" s="12">
        <v>1964</v>
      </c>
    </row>
    <row r="74" spans="1:13" ht="15">
      <c r="A74" s="6">
        <v>73</v>
      </c>
      <c r="B74" s="6" t="s">
        <v>231</v>
      </c>
      <c r="C74" s="6">
        <v>13.1</v>
      </c>
      <c r="D74" s="6">
        <v>33</v>
      </c>
      <c r="E74" s="6">
        <v>1530</v>
      </c>
      <c r="F74" s="6">
        <v>55</v>
      </c>
      <c r="G74" s="6">
        <v>0</v>
      </c>
      <c r="H74" s="6" t="s">
        <v>118</v>
      </c>
      <c r="I74" s="8">
        <v>642.1568627450981</v>
      </c>
      <c r="J74" s="8">
        <v>229.04191616766468</v>
      </c>
      <c r="K74" s="8">
        <v>0</v>
      </c>
      <c r="L74" s="13">
        <v>871.1987789127628</v>
      </c>
      <c r="M74" s="12">
        <v>1969</v>
      </c>
    </row>
    <row r="75" spans="1:13" ht="15">
      <c r="A75" s="6">
        <v>74</v>
      </c>
      <c r="B75" s="6" t="s">
        <v>295</v>
      </c>
      <c r="C75" s="6">
        <v>7.8</v>
      </c>
      <c r="D75" s="6">
        <v>97</v>
      </c>
      <c r="E75" s="6">
        <v>1130</v>
      </c>
      <c r="F75" s="6">
        <v>76</v>
      </c>
      <c r="G75" s="6">
        <v>7.8</v>
      </c>
      <c r="H75" s="6">
        <v>62</v>
      </c>
      <c r="I75" s="8">
        <v>382.3529411764706</v>
      </c>
      <c r="J75" s="8">
        <v>169.16167664670658</v>
      </c>
      <c r="K75" s="8">
        <v>315.7894736842105</v>
      </c>
      <c r="L75" s="13">
        <v>867.3040915073877</v>
      </c>
      <c r="M75" s="12">
        <v>1961</v>
      </c>
    </row>
    <row r="76" spans="1:13" ht="15">
      <c r="A76" s="6">
        <v>75</v>
      </c>
      <c r="B76" s="6" t="s">
        <v>294</v>
      </c>
      <c r="C76" s="6">
        <v>7.8</v>
      </c>
      <c r="D76" s="6">
        <v>97</v>
      </c>
      <c r="E76" s="6">
        <v>0</v>
      </c>
      <c r="F76" s="6" t="s">
        <v>118</v>
      </c>
      <c r="G76" s="6">
        <v>11.4</v>
      </c>
      <c r="H76" s="6">
        <v>26</v>
      </c>
      <c r="I76" s="8">
        <v>382.3529411764706</v>
      </c>
      <c r="J76" s="8">
        <v>0</v>
      </c>
      <c r="K76" s="8">
        <v>461.53846153846155</v>
      </c>
      <c r="L76" s="13">
        <v>843.8914027149322</v>
      </c>
      <c r="M76" s="12">
        <v>1958</v>
      </c>
    </row>
    <row r="77" spans="1:13" ht="15">
      <c r="A77" s="6">
        <v>76</v>
      </c>
      <c r="B77" s="6" t="s">
        <v>324</v>
      </c>
      <c r="C77" s="6">
        <v>5.5</v>
      </c>
      <c r="D77" s="6">
        <v>127</v>
      </c>
      <c r="E77" s="6">
        <v>1350</v>
      </c>
      <c r="F77" s="6">
        <v>60</v>
      </c>
      <c r="G77" s="6">
        <v>9.1</v>
      </c>
      <c r="H77" s="6">
        <v>54</v>
      </c>
      <c r="I77" s="8">
        <v>269.6078431372549</v>
      </c>
      <c r="J77" s="8">
        <v>202.09580838323353</v>
      </c>
      <c r="K77" s="8">
        <v>368.42105263157896</v>
      </c>
      <c r="L77" s="13">
        <v>840.1247041520674</v>
      </c>
      <c r="M77" s="12">
        <v>1970</v>
      </c>
    </row>
    <row r="78" spans="1:13" ht="15">
      <c r="A78" s="6">
        <v>77</v>
      </c>
      <c r="B78" s="6" t="s">
        <v>257</v>
      </c>
      <c r="C78" s="6">
        <v>11</v>
      </c>
      <c r="D78" s="6">
        <v>59</v>
      </c>
      <c r="E78" s="6">
        <v>1800</v>
      </c>
      <c r="F78" s="6">
        <v>45</v>
      </c>
      <c r="G78" s="6">
        <v>0</v>
      </c>
      <c r="H78" s="6" t="s">
        <v>118</v>
      </c>
      <c r="I78" s="8">
        <v>539.2156862745098</v>
      </c>
      <c r="J78" s="8">
        <v>269.4610778443114</v>
      </c>
      <c r="K78" s="8">
        <v>0</v>
      </c>
      <c r="L78" s="13">
        <v>808.6767641188212</v>
      </c>
      <c r="M78" s="12">
        <v>1949</v>
      </c>
    </row>
    <row r="79" spans="1:13" ht="15">
      <c r="A79" s="6">
        <v>78</v>
      </c>
      <c r="B79" s="6" t="s">
        <v>253</v>
      </c>
      <c r="C79" s="6">
        <v>11.4</v>
      </c>
      <c r="D79" s="6">
        <v>54</v>
      </c>
      <c r="E79" s="6">
        <v>1600</v>
      </c>
      <c r="F79" s="6">
        <v>53</v>
      </c>
      <c r="G79" s="6">
        <v>0</v>
      </c>
      <c r="H79" s="6" t="s">
        <v>118</v>
      </c>
      <c r="I79" s="8">
        <v>558.8235294117648</v>
      </c>
      <c r="J79" s="8">
        <v>239.52095808383234</v>
      </c>
      <c r="K79" s="8">
        <v>0</v>
      </c>
      <c r="L79" s="13">
        <v>798.3444874955971</v>
      </c>
      <c r="M79" s="12">
        <v>1958</v>
      </c>
    </row>
    <row r="80" spans="1:13" ht="15">
      <c r="A80" s="6">
        <v>79</v>
      </c>
      <c r="B80" s="6" t="s">
        <v>226</v>
      </c>
      <c r="C80" s="6">
        <v>14</v>
      </c>
      <c r="D80" s="6">
        <v>27</v>
      </c>
      <c r="E80" s="6">
        <v>660</v>
      </c>
      <c r="F80" s="6">
        <v>115</v>
      </c>
      <c r="G80" s="6">
        <v>0</v>
      </c>
      <c r="H80" s="6" t="s">
        <v>118</v>
      </c>
      <c r="I80" s="8">
        <v>686.2745098039217</v>
      </c>
      <c r="J80" s="8">
        <v>98.80239520958084</v>
      </c>
      <c r="K80" s="8">
        <v>0</v>
      </c>
      <c r="L80" s="13">
        <v>785.0769050135025</v>
      </c>
      <c r="M80" s="12">
        <v>1971</v>
      </c>
    </row>
    <row r="81" spans="1:13" ht="15">
      <c r="A81" s="6">
        <v>80</v>
      </c>
      <c r="B81" s="6" t="s">
        <v>283</v>
      </c>
      <c r="C81" s="6">
        <v>8.5</v>
      </c>
      <c r="D81" s="6">
        <v>85</v>
      </c>
      <c r="E81" s="6">
        <v>2450</v>
      </c>
      <c r="F81" s="6">
        <v>24</v>
      </c>
      <c r="G81" s="6">
        <v>0</v>
      </c>
      <c r="H81" s="6" t="s">
        <v>118</v>
      </c>
      <c r="I81" s="8">
        <v>416.6666666666667</v>
      </c>
      <c r="J81" s="8">
        <v>366.76646706586826</v>
      </c>
      <c r="K81" s="8">
        <v>0</v>
      </c>
      <c r="L81" s="13">
        <v>783.433133732535</v>
      </c>
      <c r="M81" s="12">
        <v>1970</v>
      </c>
    </row>
    <row r="82" spans="1:13" ht="15">
      <c r="A82" s="6">
        <v>81</v>
      </c>
      <c r="B82" s="6" t="s">
        <v>329</v>
      </c>
      <c r="C82" s="6">
        <v>5.1</v>
      </c>
      <c r="D82" s="6">
        <v>131</v>
      </c>
      <c r="E82" s="6">
        <v>1260</v>
      </c>
      <c r="F82" s="6">
        <v>66</v>
      </c>
      <c r="G82" s="6">
        <v>8.2</v>
      </c>
      <c r="H82" s="6">
        <v>59</v>
      </c>
      <c r="I82" s="8">
        <v>250.00000000000003</v>
      </c>
      <c r="J82" s="8">
        <v>188.62275449101796</v>
      </c>
      <c r="K82" s="8">
        <v>331.9838056680162</v>
      </c>
      <c r="L82" s="13">
        <v>770.6065601590342</v>
      </c>
      <c r="M82" s="12">
        <v>1972</v>
      </c>
    </row>
    <row r="83" spans="1:13" ht="15">
      <c r="A83" s="6">
        <v>82</v>
      </c>
      <c r="B83" s="6" t="s">
        <v>246</v>
      </c>
      <c r="C83" s="6">
        <v>12</v>
      </c>
      <c r="D83" s="6">
        <v>48</v>
      </c>
      <c r="E83" s="6">
        <v>970</v>
      </c>
      <c r="F83" s="6">
        <v>87</v>
      </c>
      <c r="G83" s="6">
        <v>0</v>
      </c>
      <c r="H83" s="6" t="s">
        <v>118</v>
      </c>
      <c r="I83" s="8">
        <v>588.2352941176471</v>
      </c>
      <c r="J83" s="8">
        <v>145.20958083832335</v>
      </c>
      <c r="K83" s="8">
        <v>0</v>
      </c>
      <c r="L83" s="13">
        <v>733.4448749559704</v>
      </c>
      <c r="M83" s="12">
        <v>1957</v>
      </c>
    </row>
    <row r="84" spans="1:13" ht="15">
      <c r="A84" s="6">
        <v>83</v>
      </c>
      <c r="B84" s="6" t="s">
        <v>251</v>
      </c>
      <c r="C84" s="6">
        <v>11.7</v>
      </c>
      <c r="D84" s="6">
        <v>53</v>
      </c>
      <c r="E84" s="6">
        <v>1010</v>
      </c>
      <c r="F84" s="6">
        <v>86</v>
      </c>
      <c r="G84" s="6">
        <v>0</v>
      </c>
      <c r="H84" s="6" t="s">
        <v>118</v>
      </c>
      <c r="I84" s="8">
        <v>573.529411764706</v>
      </c>
      <c r="J84" s="8">
        <v>151.19760479041915</v>
      </c>
      <c r="K84" s="8">
        <v>0</v>
      </c>
      <c r="L84" s="13">
        <v>724.7270165551251</v>
      </c>
      <c r="M84" s="12">
        <v>1975</v>
      </c>
    </row>
    <row r="85" spans="1:13" ht="15">
      <c r="A85" s="6">
        <v>84</v>
      </c>
      <c r="B85" s="6" t="s">
        <v>334</v>
      </c>
      <c r="C85" s="6">
        <v>4.8</v>
      </c>
      <c r="D85" s="6">
        <v>137</v>
      </c>
      <c r="E85" s="6">
        <v>775</v>
      </c>
      <c r="F85" s="6">
        <v>102</v>
      </c>
      <c r="G85" s="6">
        <v>9.2</v>
      </c>
      <c r="H85" s="6">
        <v>52</v>
      </c>
      <c r="I85" s="8">
        <v>235.29411764705884</v>
      </c>
      <c r="J85" s="8">
        <v>116.01796407185628</v>
      </c>
      <c r="K85" s="8">
        <v>372.46963562753035</v>
      </c>
      <c r="L85" s="13">
        <v>723.7817173464455</v>
      </c>
      <c r="M85" s="12">
        <v>1964</v>
      </c>
    </row>
    <row r="86" spans="1:13" ht="15">
      <c r="A86" s="6">
        <v>85</v>
      </c>
      <c r="B86" s="6" t="s">
        <v>258</v>
      </c>
      <c r="C86" s="6">
        <v>10.9</v>
      </c>
      <c r="D86" s="6">
        <v>60</v>
      </c>
      <c r="E86" s="6">
        <v>1230</v>
      </c>
      <c r="F86" s="6">
        <v>69</v>
      </c>
      <c r="G86" s="6">
        <v>0</v>
      </c>
      <c r="H86" s="6" t="s">
        <v>118</v>
      </c>
      <c r="I86" s="8">
        <v>534.3137254901961</v>
      </c>
      <c r="J86" s="8">
        <v>184.1317365269461</v>
      </c>
      <c r="K86" s="8">
        <v>0</v>
      </c>
      <c r="L86" s="13">
        <v>718.4454620171423</v>
      </c>
      <c r="M86" s="12">
        <v>1963</v>
      </c>
    </row>
    <row r="87" spans="1:13" ht="15">
      <c r="A87" s="6">
        <v>86</v>
      </c>
      <c r="B87" s="6" t="s">
        <v>262</v>
      </c>
      <c r="C87" s="6">
        <v>10.6</v>
      </c>
      <c r="D87" s="6">
        <v>65</v>
      </c>
      <c r="E87" s="6">
        <v>1150</v>
      </c>
      <c r="F87" s="6">
        <v>74</v>
      </c>
      <c r="G87" s="6">
        <v>0</v>
      </c>
      <c r="H87" s="6" t="s">
        <v>118</v>
      </c>
      <c r="I87" s="8">
        <v>519.6078431372549</v>
      </c>
      <c r="J87" s="8">
        <v>172.1556886227545</v>
      </c>
      <c r="K87" s="8">
        <v>0</v>
      </c>
      <c r="L87" s="13">
        <v>691.7635317600094</v>
      </c>
      <c r="M87" s="12">
        <v>1975</v>
      </c>
    </row>
    <row r="88" spans="1:13" ht="15">
      <c r="A88" s="6">
        <v>87</v>
      </c>
      <c r="B88" s="6" t="s">
        <v>256</v>
      </c>
      <c r="C88" s="6">
        <v>11.2</v>
      </c>
      <c r="D88" s="6">
        <v>58</v>
      </c>
      <c r="E88" s="6">
        <v>900</v>
      </c>
      <c r="F88" s="6">
        <v>93</v>
      </c>
      <c r="G88" s="6">
        <v>0</v>
      </c>
      <c r="H88" s="6" t="s">
        <v>118</v>
      </c>
      <c r="I88" s="8">
        <v>549.0196078431372</v>
      </c>
      <c r="J88" s="8">
        <v>134.7305389221557</v>
      </c>
      <c r="K88" s="8">
        <v>0</v>
      </c>
      <c r="L88" s="13">
        <v>683.7501467652929</v>
      </c>
      <c r="M88" s="12">
        <v>1961</v>
      </c>
    </row>
    <row r="89" spans="1:13" ht="15">
      <c r="A89" s="6">
        <v>88</v>
      </c>
      <c r="B89" s="6" t="s">
        <v>265</v>
      </c>
      <c r="C89" s="6">
        <v>10.2</v>
      </c>
      <c r="D89" s="6">
        <v>68</v>
      </c>
      <c r="E89" s="6">
        <v>1200</v>
      </c>
      <c r="F89" s="6">
        <v>72</v>
      </c>
      <c r="G89" s="6">
        <v>0</v>
      </c>
      <c r="H89" s="6" t="s">
        <v>118</v>
      </c>
      <c r="I89" s="8">
        <v>500.00000000000006</v>
      </c>
      <c r="J89" s="8">
        <v>179.64071856287424</v>
      </c>
      <c r="K89" s="8">
        <v>0</v>
      </c>
      <c r="L89" s="13">
        <v>679.6407185628743</v>
      </c>
      <c r="M89" s="12">
        <v>1965</v>
      </c>
    </row>
    <row r="90" spans="1:13" ht="15">
      <c r="A90" s="6">
        <v>89</v>
      </c>
      <c r="B90" s="6" t="s">
        <v>296</v>
      </c>
      <c r="C90" s="6">
        <v>7.8</v>
      </c>
      <c r="D90" s="6">
        <v>97</v>
      </c>
      <c r="E90" s="6">
        <v>1860</v>
      </c>
      <c r="F90" s="6">
        <v>42</v>
      </c>
      <c r="G90" s="6">
        <v>0</v>
      </c>
      <c r="H90" s="6" t="s">
        <v>118</v>
      </c>
      <c r="I90" s="8">
        <v>382.3529411764706</v>
      </c>
      <c r="J90" s="8">
        <v>278.4431137724551</v>
      </c>
      <c r="K90" s="8">
        <v>0</v>
      </c>
      <c r="L90" s="13">
        <v>660.7960549489258</v>
      </c>
      <c r="M90" s="12">
        <v>1972</v>
      </c>
    </row>
    <row r="91" spans="1:13" ht="15">
      <c r="A91" s="6">
        <v>90</v>
      </c>
      <c r="B91" s="6" t="s">
        <v>263</v>
      </c>
      <c r="C91" s="6">
        <v>10.6</v>
      </c>
      <c r="D91" s="6">
        <v>65</v>
      </c>
      <c r="E91" s="6">
        <v>930</v>
      </c>
      <c r="F91" s="6">
        <v>91</v>
      </c>
      <c r="G91" s="6">
        <v>0</v>
      </c>
      <c r="H91" s="6" t="s">
        <v>118</v>
      </c>
      <c r="I91" s="8">
        <v>519.6078431372549</v>
      </c>
      <c r="J91" s="8">
        <v>139.22155688622755</v>
      </c>
      <c r="K91" s="8">
        <v>0</v>
      </c>
      <c r="L91" s="13">
        <v>658.8294000234824</v>
      </c>
      <c r="M91" s="12">
        <v>1957</v>
      </c>
    </row>
    <row r="92" spans="1:13" ht="15">
      <c r="A92" s="6">
        <v>91</v>
      </c>
      <c r="B92" s="6" t="s">
        <v>278</v>
      </c>
      <c r="C92" s="6">
        <v>9</v>
      </c>
      <c r="D92" s="6">
        <v>80</v>
      </c>
      <c r="E92" s="6">
        <v>1350</v>
      </c>
      <c r="F92" s="6">
        <v>60</v>
      </c>
      <c r="G92" s="6">
        <v>0</v>
      </c>
      <c r="H92" s="6" t="s">
        <v>118</v>
      </c>
      <c r="I92" s="8">
        <v>441.1764705882353</v>
      </c>
      <c r="J92" s="8">
        <v>202.09580838323353</v>
      </c>
      <c r="K92" s="8">
        <v>0</v>
      </c>
      <c r="L92" s="13">
        <v>643.2722789714688</v>
      </c>
      <c r="M92" s="12">
        <v>1963</v>
      </c>
    </row>
    <row r="93" spans="1:13" ht="15">
      <c r="A93" s="6">
        <v>92</v>
      </c>
      <c r="B93" s="6" t="s">
        <v>271</v>
      </c>
      <c r="C93" s="6">
        <v>9.9</v>
      </c>
      <c r="D93" s="6">
        <v>74</v>
      </c>
      <c r="E93" s="6">
        <v>1030</v>
      </c>
      <c r="F93" s="6">
        <v>85</v>
      </c>
      <c r="G93" s="6">
        <v>0</v>
      </c>
      <c r="H93" s="6" t="s">
        <v>118</v>
      </c>
      <c r="I93" s="8">
        <v>485.29411764705884</v>
      </c>
      <c r="J93" s="8">
        <v>154.19161676646706</v>
      </c>
      <c r="K93" s="8">
        <v>0</v>
      </c>
      <c r="L93" s="13">
        <v>639.485734413526</v>
      </c>
      <c r="M93" s="12">
        <v>1970</v>
      </c>
    </row>
    <row r="94" spans="1:13" ht="15">
      <c r="A94" s="6">
        <v>93</v>
      </c>
      <c r="B94" s="6" t="s">
        <v>232</v>
      </c>
      <c r="C94" s="6">
        <v>13</v>
      </c>
      <c r="D94" s="6">
        <v>34</v>
      </c>
      <c r="E94" s="6">
        <v>0</v>
      </c>
      <c r="F94" s="6" t="s">
        <v>118</v>
      </c>
      <c r="G94" s="6">
        <v>0</v>
      </c>
      <c r="H94" s="6" t="s">
        <v>118</v>
      </c>
      <c r="I94" s="8">
        <v>637.2549019607843</v>
      </c>
      <c r="J94" s="8">
        <v>0</v>
      </c>
      <c r="K94" s="8">
        <v>0</v>
      </c>
      <c r="L94" s="13">
        <v>637.2549019607843</v>
      </c>
      <c r="M94" s="12">
        <v>1966</v>
      </c>
    </row>
    <row r="95" spans="1:13" ht="15">
      <c r="A95" s="6">
        <v>94</v>
      </c>
      <c r="B95" s="6" t="s">
        <v>344</v>
      </c>
      <c r="C95" s="6">
        <v>4.2</v>
      </c>
      <c r="D95" s="6">
        <v>145</v>
      </c>
      <c r="E95" s="6">
        <v>500</v>
      </c>
      <c r="F95" s="6">
        <v>127</v>
      </c>
      <c r="G95" s="6">
        <v>8.5</v>
      </c>
      <c r="H95" s="6">
        <v>58</v>
      </c>
      <c r="I95" s="8">
        <v>205.8823529411765</v>
      </c>
      <c r="J95" s="8">
        <v>74.8502994011976</v>
      </c>
      <c r="K95" s="8">
        <v>344.12955465587044</v>
      </c>
      <c r="L95" s="13">
        <v>624.8622069982446</v>
      </c>
      <c r="M95" s="12">
        <v>1972</v>
      </c>
    </row>
    <row r="96" spans="1:13" ht="15">
      <c r="A96" s="6">
        <v>95</v>
      </c>
      <c r="B96" s="6" t="s">
        <v>242</v>
      </c>
      <c r="C96" s="6">
        <v>12.4</v>
      </c>
      <c r="D96" s="6">
        <v>42</v>
      </c>
      <c r="E96" s="6">
        <v>0</v>
      </c>
      <c r="F96" s="6" t="s">
        <v>118</v>
      </c>
      <c r="G96" s="6">
        <v>0</v>
      </c>
      <c r="H96" s="6" t="s">
        <v>118</v>
      </c>
      <c r="I96" s="8">
        <v>607.843137254902</v>
      </c>
      <c r="J96" s="8">
        <v>0</v>
      </c>
      <c r="K96" s="8">
        <v>0</v>
      </c>
      <c r="L96" s="13">
        <v>607.843137254902</v>
      </c>
      <c r="M96" s="12">
        <v>1954</v>
      </c>
    </row>
    <row r="97" spans="1:13" ht="15">
      <c r="A97" s="6">
        <v>96</v>
      </c>
      <c r="B97" s="6" t="s">
        <v>277</v>
      </c>
      <c r="C97" s="6">
        <v>9</v>
      </c>
      <c r="D97" s="6">
        <v>80</v>
      </c>
      <c r="E97" s="6">
        <v>950</v>
      </c>
      <c r="F97" s="6">
        <v>88</v>
      </c>
      <c r="G97" s="6">
        <v>0</v>
      </c>
      <c r="H97" s="6" t="s">
        <v>118</v>
      </c>
      <c r="I97" s="8">
        <v>441.1764705882353</v>
      </c>
      <c r="J97" s="8">
        <v>142.21556886227546</v>
      </c>
      <c r="K97" s="8">
        <v>0</v>
      </c>
      <c r="L97" s="13">
        <v>583.3920394505108</v>
      </c>
      <c r="M97" s="12">
        <v>1963</v>
      </c>
    </row>
    <row r="98" spans="1:13" ht="15">
      <c r="A98" s="6">
        <v>97</v>
      </c>
      <c r="B98" s="6" t="s">
        <v>284</v>
      </c>
      <c r="C98" s="6">
        <v>8.4</v>
      </c>
      <c r="D98" s="6">
        <v>87</v>
      </c>
      <c r="E98" s="6">
        <v>1100</v>
      </c>
      <c r="F98" s="6">
        <v>77</v>
      </c>
      <c r="G98" s="6">
        <v>0</v>
      </c>
      <c r="H98" s="6" t="s">
        <v>118</v>
      </c>
      <c r="I98" s="8">
        <v>411.764705882353</v>
      </c>
      <c r="J98" s="8">
        <v>164.67065868263472</v>
      </c>
      <c r="K98" s="8">
        <v>0</v>
      </c>
      <c r="L98" s="13">
        <v>576.4353645649877</v>
      </c>
      <c r="M98" s="12">
        <v>1952</v>
      </c>
    </row>
    <row r="99" spans="1:13" ht="15">
      <c r="A99" s="6">
        <v>98</v>
      </c>
      <c r="B99" s="6" t="s">
        <v>299</v>
      </c>
      <c r="C99" s="6">
        <v>7.6</v>
      </c>
      <c r="D99" s="6">
        <v>102</v>
      </c>
      <c r="E99" s="6">
        <v>1360</v>
      </c>
      <c r="F99" s="6">
        <v>59</v>
      </c>
      <c r="G99" s="6">
        <v>0</v>
      </c>
      <c r="H99" s="6" t="s">
        <v>118</v>
      </c>
      <c r="I99" s="8">
        <v>372.54901960784315</v>
      </c>
      <c r="J99" s="8">
        <v>203.59281437125748</v>
      </c>
      <c r="K99" s="8">
        <v>0</v>
      </c>
      <c r="L99" s="13">
        <v>576.1418339791006</v>
      </c>
      <c r="M99" s="12">
        <v>1973</v>
      </c>
    </row>
    <row r="100" spans="1:13" ht="15">
      <c r="A100" s="6">
        <v>99</v>
      </c>
      <c r="B100" s="6" t="s">
        <v>293</v>
      </c>
      <c r="C100" s="6">
        <v>7.9</v>
      </c>
      <c r="D100" s="6">
        <v>96</v>
      </c>
      <c r="E100" s="6">
        <v>1090</v>
      </c>
      <c r="F100" s="6">
        <v>80</v>
      </c>
      <c r="G100" s="6">
        <v>0</v>
      </c>
      <c r="H100" s="6" t="s">
        <v>118</v>
      </c>
      <c r="I100" s="8">
        <v>387.25490196078437</v>
      </c>
      <c r="J100" s="8">
        <v>163.17365269461078</v>
      </c>
      <c r="K100" s="8">
        <v>0</v>
      </c>
      <c r="L100" s="13">
        <v>550.4285546553951</v>
      </c>
      <c r="M100" s="12">
        <v>1951</v>
      </c>
    </row>
    <row r="101" spans="1:13" ht="15">
      <c r="A101" s="6">
        <v>100</v>
      </c>
      <c r="B101" s="6" t="s">
        <v>260</v>
      </c>
      <c r="C101" s="6">
        <v>10.7</v>
      </c>
      <c r="D101" s="6">
        <v>62</v>
      </c>
      <c r="E101" s="6">
        <v>0</v>
      </c>
      <c r="F101" s="6" t="s">
        <v>118</v>
      </c>
      <c r="G101" s="6">
        <v>0</v>
      </c>
      <c r="H101" s="6" t="s">
        <v>118</v>
      </c>
      <c r="I101" s="8">
        <v>524.5098039215686</v>
      </c>
      <c r="J101" s="8">
        <v>0</v>
      </c>
      <c r="K101" s="8">
        <v>0</v>
      </c>
      <c r="L101" s="13">
        <v>524.5098039215686</v>
      </c>
      <c r="M101" s="12">
        <v>1970</v>
      </c>
    </row>
    <row r="102" spans="1:13" ht="15">
      <c r="A102" s="6">
        <v>100</v>
      </c>
      <c r="B102" s="6" t="s">
        <v>260</v>
      </c>
      <c r="C102" s="6">
        <v>10.7</v>
      </c>
      <c r="D102" s="6">
        <v>62</v>
      </c>
      <c r="E102" s="6">
        <v>0</v>
      </c>
      <c r="F102" s="6" t="s">
        <v>118</v>
      </c>
      <c r="G102" s="6">
        <v>0</v>
      </c>
      <c r="H102" s="6" t="s">
        <v>118</v>
      </c>
      <c r="I102" s="8">
        <v>524.5098039215686</v>
      </c>
      <c r="J102" s="8">
        <v>0</v>
      </c>
      <c r="K102" s="8">
        <v>0</v>
      </c>
      <c r="L102" s="13">
        <v>524.5098039215686</v>
      </c>
      <c r="M102" s="12">
        <v>1958</v>
      </c>
    </row>
    <row r="103" spans="1:13" ht="15">
      <c r="A103" s="6">
        <v>102</v>
      </c>
      <c r="B103" s="6" t="s">
        <v>279</v>
      </c>
      <c r="C103" s="6">
        <v>8.8</v>
      </c>
      <c r="D103" s="6">
        <v>82</v>
      </c>
      <c r="E103" s="6">
        <v>600</v>
      </c>
      <c r="F103" s="6">
        <v>121</v>
      </c>
      <c r="G103" s="6">
        <v>0</v>
      </c>
      <c r="H103" s="6" t="s">
        <v>118</v>
      </c>
      <c r="I103" s="8">
        <v>431.37254901960785</v>
      </c>
      <c r="J103" s="8">
        <v>89.82035928143712</v>
      </c>
      <c r="K103" s="8">
        <v>0</v>
      </c>
      <c r="L103" s="13">
        <v>521.192908301045</v>
      </c>
      <c r="M103" s="12">
        <v>1975</v>
      </c>
    </row>
    <row r="104" spans="1:13" ht="15">
      <c r="A104" s="6">
        <v>103</v>
      </c>
      <c r="B104" s="6" t="s">
        <v>264</v>
      </c>
      <c r="C104" s="6">
        <v>10.5</v>
      </c>
      <c r="D104" s="6">
        <v>67</v>
      </c>
      <c r="E104" s="6">
        <v>0</v>
      </c>
      <c r="F104" s="6" t="s">
        <v>118</v>
      </c>
      <c r="G104" s="6">
        <v>0</v>
      </c>
      <c r="H104" s="6" t="s">
        <v>118</v>
      </c>
      <c r="I104" s="8">
        <v>514.7058823529412</v>
      </c>
      <c r="J104" s="8">
        <v>0</v>
      </c>
      <c r="K104" s="8">
        <v>0</v>
      </c>
      <c r="L104" s="13">
        <v>514.7058823529412</v>
      </c>
      <c r="M104" s="12">
        <v>1964</v>
      </c>
    </row>
    <row r="105" spans="1:13" ht="15">
      <c r="A105" s="6">
        <v>104</v>
      </c>
      <c r="B105" s="6" t="s">
        <v>304</v>
      </c>
      <c r="C105" s="6">
        <v>7.2</v>
      </c>
      <c r="D105" s="6">
        <v>106</v>
      </c>
      <c r="E105" s="6">
        <v>1060</v>
      </c>
      <c r="F105" s="6">
        <v>83</v>
      </c>
      <c r="G105" s="6">
        <v>0</v>
      </c>
      <c r="H105" s="6" t="s">
        <v>118</v>
      </c>
      <c r="I105" s="8">
        <v>352.94117647058823</v>
      </c>
      <c r="J105" s="8">
        <v>158.68263473053892</v>
      </c>
      <c r="K105" s="8">
        <v>0</v>
      </c>
      <c r="L105" s="13">
        <v>511.6238112011272</v>
      </c>
      <c r="M105" s="12">
        <v>1975</v>
      </c>
    </row>
    <row r="106" spans="1:13" ht="15">
      <c r="A106" s="6">
        <v>105</v>
      </c>
      <c r="B106" s="6" t="s">
        <v>300</v>
      </c>
      <c r="C106" s="6">
        <v>7.4</v>
      </c>
      <c r="D106" s="6">
        <v>103</v>
      </c>
      <c r="E106" s="6">
        <v>950</v>
      </c>
      <c r="F106" s="6">
        <v>88</v>
      </c>
      <c r="G106" s="6">
        <v>0</v>
      </c>
      <c r="H106" s="6" t="s">
        <v>118</v>
      </c>
      <c r="I106" s="8">
        <v>362.7450980392157</v>
      </c>
      <c r="J106" s="8">
        <v>142.21556886227546</v>
      </c>
      <c r="K106" s="8">
        <v>0</v>
      </c>
      <c r="L106" s="13">
        <v>504.96066690149115</v>
      </c>
      <c r="M106" s="12">
        <v>1975</v>
      </c>
    </row>
    <row r="107" spans="1:13" ht="15">
      <c r="A107" s="6">
        <v>106</v>
      </c>
      <c r="B107" s="6" t="s">
        <v>267</v>
      </c>
      <c r="C107" s="6">
        <v>10.1</v>
      </c>
      <c r="D107" s="6">
        <v>69</v>
      </c>
      <c r="E107" s="6">
        <v>0</v>
      </c>
      <c r="F107" s="6" t="s">
        <v>118</v>
      </c>
      <c r="G107" s="6">
        <v>0</v>
      </c>
      <c r="H107" s="6" t="s">
        <v>118</v>
      </c>
      <c r="I107" s="8">
        <v>495.0980392156863</v>
      </c>
      <c r="J107" s="8">
        <v>0</v>
      </c>
      <c r="K107" s="8">
        <v>0</v>
      </c>
      <c r="L107" s="13">
        <v>495.0980392156863</v>
      </c>
      <c r="M107" s="12">
        <v>1959</v>
      </c>
    </row>
    <row r="108" spans="1:13" ht="15">
      <c r="A108" s="6">
        <v>107</v>
      </c>
      <c r="B108" s="6" t="s">
        <v>302</v>
      </c>
      <c r="C108" s="6">
        <v>7.3</v>
      </c>
      <c r="D108" s="6">
        <v>104</v>
      </c>
      <c r="E108" s="6">
        <v>880</v>
      </c>
      <c r="F108" s="6">
        <v>94</v>
      </c>
      <c r="G108" s="6">
        <v>0</v>
      </c>
      <c r="H108" s="6" t="s">
        <v>118</v>
      </c>
      <c r="I108" s="8">
        <v>357.843137254902</v>
      </c>
      <c r="J108" s="8">
        <v>131.73652694610777</v>
      </c>
      <c r="K108" s="8">
        <v>0</v>
      </c>
      <c r="L108" s="13">
        <v>489.5796642010098</v>
      </c>
      <c r="M108" s="12">
        <v>1956</v>
      </c>
    </row>
    <row r="109" spans="1:13" ht="15">
      <c r="A109" s="6">
        <v>108</v>
      </c>
      <c r="B109" s="6" t="s">
        <v>374</v>
      </c>
      <c r="C109" s="6">
        <v>2.5</v>
      </c>
      <c r="D109" s="6">
        <v>176</v>
      </c>
      <c r="E109" s="6">
        <v>365</v>
      </c>
      <c r="F109" s="6">
        <v>142</v>
      </c>
      <c r="G109" s="6">
        <v>7.7</v>
      </c>
      <c r="H109" s="6">
        <v>63</v>
      </c>
      <c r="I109" s="8">
        <v>122.54901960784315</v>
      </c>
      <c r="J109" s="8">
        <v>54.64071856287425</v>
      </c>
      <c r="K109" s="8">
        <v>311.7408906882591</v>
      </c>
      <c r="L109" s="13">
        <v>488.93062885897655</v>
      </c>
      <c r="M109" s="12">
        <v>1976</v>
      </c>
    </row>
    <row r="110" spans="1:13" ht="15">
      <c r="A110" s="6">
        <v>109</v>
      </c>
      <c r="B110" s="6" t="s">
        <v>298</v>
      </c>
      <c r="C110" s="6">
        <v>7.8</v>
      </c>
      <c r="D110" s="6">
        <v>97</v>
      </c>
      <c r="E110" s="6">
        <v>700</v>
      </c>
      <c r="F110" s="6">
        <v>109</v>
      </c>
      <c r="G110" s="6">
        <v>0</v>
      </c>
      <c r="H110" s="6" t="s">
        <v>118</v>
      </c>
      <c r="I110" s="8">
        <v>382.3529411764706</v>
      </c>
      <c r="J110" s="8">
        <v>104.79041916167665</v>
      </c>
      <c r="K110" s="8">
        <v>0</v>
      </c>
      <c r="L110" s="13">
        <v>487.14336033814726</v>
      </c>
      <c r="M110" s="12">
        <v>1951</v>
      </c>
    </row>
    <row r="111" spans="1:13" ht="15">
      <c r="A111" s="6">
        <v>110</v>
      </c>
      <c r="B111" s="6" t="s">
        <v>297</v>
      </c>
      <c r="C111" s="6">
        <v>7.8</v>
      </c>
      <c r="D111" s="6">
        <v>97</v>
      </c>
      <c r="E111" s="6">
        <v>650</v>
      </c>
      <c r="F111" s="6">
        <v>116</v>
      </c>
      <c r="G111" s="6">
        <v>0</v>
      </c>
      <c r="H111" s="6" t="s">
        <v>118</v>
      </c>
      <c r="I111" s="8">
        <v>382.3529411764706</v>
      </c>
      <c r="J111" s="8">
        <v>97.30538922155688</v>
      </c>
      <c r="K111" s="8">
        <v>0</v>
      </c>
      <c r="L111" s="13">
        <v>479.6583303980275</v>
      </c>
      <c r="M111" s="12">
        <v>1958</v>
      </c>
    </row>
    <row r="112" spans="1:13" ht="15">
      <c r="A112" s="6">
        <v>111</v>
      </c>
      <c r="B112" s="6" t="s">
        <v>310</v>
      </c>
      <c r="C112" s="6">
        <v>6.5</v>
      </c>
      <c r="D112" s="6">
        <v>111</v>
      </c>
      <c r="E112" s="6">
        <v>860</v>
      </c>
      <c r="F112" s="6">
        <v>95</v>
      </c>
      <c r="G112" s="6">
        <v>0</v>
      </c>
      <c r="H112" s="6" t="s">
        <v>118</v>
      </c>
      <c r="I112" s="8">
        <v>318.62745098039215</v>
      </c>
      <c r="J112" s="8">
        <v>128.7425149700599</v>
      </c>
      <c r="K112" s="8">
        <v>0</v>
      </c>
      <c r="L112" s="13">
        <v>447.36996595045207</v>
      </c>
      <c r="M112" s="12">
        <v>1964</v>
      </c>
    </row>
    <row r="113" spans="1:13" ht="15">
      <c r="A113" s="6">
        <v>112</v>
      </c>
      <c r="B113" s="6" t="s">
        <v>314</v>
      </c>
      <c r="C113" s="6">
        <v>6.2</v>
      </c>
      <c r="D113" s="6">
        <v>117</v>
      </c>
      <c r="E113" s="6">
        <v>950</v>
      </c>
      <c r="F113" s="6">
        <v>88</v>
      </c>
      <c r="G113" s="6">
        <v>0</v>
      </c>
      <c r="H113" s="6" t="s">
        <v>118</v>
      </c>
      <c r="I113" s="8">
        <v>303.921568627451</v>
      </c>
      <c r="J113" s="8">
        <v>142.21556886227546</v>
      </c>
      <c r="K113" s="8">
        <v>0</v>
      </c>
      <c r="L113" s="13">
        <v>446.13713748972646</v>
      </c>
      <c r="M113" s="12">
        <v>1967</v>
      </c>
    </row>
    <row r="114" spans="1:13" ht="15">
      <c r="A114" s="6">
        <v>113</v>
      </c>
      <c r="B114" s="6" t="s">
        <v>321</v>
      </c>
      <c r="C114" s="6">
        <v>5.7</v>
      </c>
      <c r="D114" s="6">
        <v>124</v>
      </c>
      <c r="E114" s="6">
        <v>1100</v>
      </c>
      <c r="F114" s="6">
        <v>77</v>
      </c>
      <c r="G114" s="6">
        <v>0</v>
      </c>
      <c r="H114" s="6" t="s">
        <v>118</v>
      </c>
      <c r="I114" s="8">
        <v>279.4117647058824</v>
      </c>
      <c r="J114" s="8">
        <v>164.67065868263472</v>
      </c>
      <c r="K114" s="8">
        <v>0</v>
      </c>
      <c r="L114" s="13">
        <v>444.0824233885171</v>
      </c>
      <c r="M114" s="12">
        <v>1959</v>
      </c>
    </row>
    <row r="115" spans="1:13" ht="15">
      <c r="A115" s="6">
        <v>114</v>
      </c>
      <c r="B115" s="6" t="s">
        <v>312</v>
      </c>
      <c r="C115" s="6">
        <v>6.4</v>
      </c>
      <c r="D115" s="6">
        <v>114</v>
      </c>
      <c r="E115" s="6">
        <v>850</v>
      </c>
      <c r="F115" s="6">
        <v>97</v>
      </c>
      <c r="G115" s="6">
        <v>0</v>
      </c>
      <c r="H115" s="6" t="s">
        <v>118</v>
      </c>
      <c r="I115" s="8">
        <v>313.72549019607845</v>
      </c>
      <c r="J115" s="8">
        <v>127.24550898203593</v>
      </c>
      <c r="K115" s="8">
        <v>0</v>
      </c>
      <c r="L115" s="13">
        <v>440.97099917811437</v>
      </c>
      <c r="M115" s="12">
        <v>1950</v>
      </c>
    </row>
    <row r="116" spans="1:13" ht="15">
      <c r="A116" s="6">
        <v>115</v>
      </c>
      <c r="B116" s="6" t="s">
        <v>292</v>
      </c>
      <c r="C116" s="6">
        <v>8</v>
      </c>
      <c r="D116" s="6">
        <v>94</v>
      </c>
      <c r="E116" s="6">
        <v>310</v>
      </c>
      <c r="F116" s="6">
        <v>149</v>
      </c>
      <c r="G116" s="6">
        <v>0</v>
      </c>
      <c r="H116" s="6" t="s">
        <v>118</v>
      </c>
      <c r="I116" s="8">
        <v>392.15686274509807</v>
      </c>
      <c r="J116" s="8">
        <v>46.40718562874252</v>
      </c>
      <c r="K116" s="8">
        <v>0</v>
      </c>
      <c r="L116" s="13">
        <v>438.5640483738406</v>
      </c>
      <c r="M116" s="12">
        <v>1954</v>
      </c>
    </row>
    <row r="117" spans="1:13" ht="15">
      <c r="A117" s="6">
        <v>116</v>
      </c>
      <c r="B117" s="6" t="s">
        <v>307</v>
      </c>
      <c r="C117" s="6">
        <v>6.7</v>
      </c>
      <c r="D117" s="6">
        <v>110</v>
      </c>
      <c r="E117" s="6">
        <v>730</v>
      </c>
      <c r="F117" s="6">
        <v>106</v>
      </c>
      <c r="G117" s="6">
        <v>0</v>
      </c>
      <c r="H117" s="6" t="s">
        <v>118</v>
      </c>
      <c r="I117" s="8">
        <v>328.4313725490196</v>
      </c>
      <c r="J117" s="8">
        <v>109.2814371257485</v>
      </c>
      <c r="K117" s="8">
        <v>0</v>
      </c>
      <c r="L117" s="13">
        <v>437.7128096747681</v>
      </c>
      <c r="M117" s="12">
        <v>1976</v>
      </c>
    </row>
    <row r="118" spans="1:13" ht="15">
      <c r="A118" s="6">
        <v>117</v>
      </c>
      <c r="B118" s="6" t="s">
        <v>301</v>
      </c>
      <c r="C118" s="6">
        <v>7.3</v>
      </c>
      <c r="D118" s="6">
        <v>104</v>
      </c>
      <c r="E118" s="6">
        <v>500</v>
      </c>
      <c r="F118" s="6">
        <v>127</v>
      </c>
      <c r="G118" s="6">
        <v>0</v>
      </c>
      <c r="H118" s="6" t="s">
        <v>118</v>
      </c>
      <c r="I118" s="8">
        <v>357.843137254902</v>
      </c>
      <c r="J118" s="8">
        <v>74.8502994011976</v>
      </c>
      <c r="K118" s="8">
        <v>0</v>
      </c>
      <c r="L118" s="13">
        <v>432.6934366560996</v>
      </c>
      <c r="M118" s="12">
        <v>1974</v>
      </c>
    </row>
    <row r="119" spans="1:13" ht="15">
      <c r="A119" s="6">
        <v>118</v>
      </c>
      <c r="B119" s="6" t="s">
        <v>290</v>
      </c>
      <c r="C119" s="6">
        <v>8.1</v>
      </c>
      <c r="D119" s="6">
        <v>93</v>
      </c>
      <c r="E119" s="6">
        <v>200</v>
      </c>
      <c r="F119" s="6">
        <v>158</v>
      </c>
      <c r="G119" s="6">
        <v>0</v>
      </c>
      <c r="H119" s="6" t="s">
        <v>118</v>
      </c>
      <c r="I119" s="8">
        <v>397.05882352941177</v>
      </c>
      <c r="J119" s="8">
        <v>29.940119760479043</v>
      </c>
      <c r="K119" s="8">
        <v>0</v>
      </c>
      <c r="L119" s="13">
        <v>426.9989432898908</v>
      </c>
      <c r="M119" s="12">
        <v>1968</v>
      </c>
    </row>
    <row r="120" spans="1:13" ht="15">
      <c r="A120" s="6">
        <v>119</v>
      </c>
      <c r="B120" s="6" t="s">
        <v>311</v>
      </c>
      <c r="C120" s="6">
        <v>6.4</v>
      </c>
      <c r="D120" s="6">
        <v>114</v>
      </c>
      <c r="E120" s="6">
        <v>740</v>
      </c>
      <c r="F120" s="6">
        <v>105</v>
      </c>
      <c r="G120" s="6">
        <v>0</v>
      </c>
      <c r="H120" s="6" t="s">
        <v>118</v>
      </c>
      <c r="I120" s="8">
        <v>313.72549019607845</v>
      </c>
      <c r="J120" s="8">
        <v>110.77844311377245</v>
      </c>
      <c r="K120" s="8">
        <v>0</v>
      </c>
      <c r="L120" s="13">
        <v>424.50393330985094</v>
      </c>
      <c r="M120" s="12">
        <v>1972</v>
      </c>
    </row>
    <row r="121" spans="1:13" ht="15">
      <c r="A121" s="6">
        <v>120</v>
      </c>
      <c r="B121" s="6" t="s">
        <v>308</v>
      </c>
      <c r="C121" s="6">
        <v>6.5</v>
      </c>
      <c r="D121" s="6">
        <v>111</v>
      </c>
      <c r="E121" s="6">
        <v>685</v>
      </c>
      <c r="F121" s="6">
        <v>113</v>
      </c>
      <c r="G121" s="6">
        <v>0</v>
      </c>
      <c r="H121" s="6" t="s">
        <v>118</v>
      </c>
      <c r="I121" s="8">
        <v>318.62745098039215</v>
      </c>
      <c r="J121" s="8">
        <v>102.54491017964072</v>
      </c>
      <c r="K121" s="8">
        <v>0</v>
      </c>
      <c r="L121" s="13">
        <v>421.1723611600329</v>
      </c>
      <c r="M121" s="12">
        <v>1972</v>
      </c>
    </row>
    <row r="122" spans="1:13" ht="15">
      <c r="A122" s="6">
        <v>121</v>
      </c>
      <c r="B122" s="6" t="s">
        <v>320</v>
      </c>
      <c r="C122" s="6">
        <v>5.9</v>
      </c>
      <c r="D122" s="6">
        <v>123</v>
      </c>
      <c r="E122" s="6">
        <v>830</v>
      </c>
      <c r="F122" s="6">
        <v>99</v>
      </c>
      <c r="G122" s="6">
        <v>0</v>
      </c>
      <c r="H122" s="6" t="s">
        <v>118</v>
      </c>
      <c r="I122" s="8">
        <v>289.21568627450984</v>
      </c>
      <c r="J122" s="8">
        <v>124.25149700598803</v>
      </c>
      <c r="K122" s="8">
        <v>0</v>
      </c>
      <c r="L122" s="13">
        <v>413.46718328049786</v>
      </c>
      <c r="M122" s="12">
        <v>1975</v>
      </c>
    </row>
    <row r="123" spans="1:13" ht="15">
      <c r="A123" s="6">
        <v>122</v>
      </c>
      <c r="B123" s="6" t="s">
        <v>306</v>
      </c>
      <c r="C123" s="6">
        <v>6.8</v>
      </c>
      <c r="D123" s="6">
        <v>109</v>
      </c>
      <c r="E123" s="6">
        <v>505</v>
      </c>
      <c r="F123" s="6">
        <v>126</v>
      </c>
      <c r="G123" s="6">
        <v>0</v>
      </c>
      <c r="H123" s="6" t="s">
        <v>118</v>
      </c>
      <c r="I123" s="8">
        <v>333.33333333333337</v>
      </c>
      <c r="J123" s="8">
        <v>75.59880239520957</v>
      </c>
      <c r="K123" s="8">
        <v>0</v>
      </c>
      <c r="L123" s="13">
        <v>408.93213572854296</v>
      </c>
      <c r="M123" s="12">
        <v>1969</v>
      </c>
    </row>
    <row r="124" spans="1:13" ht="15">
      <c r="A124" s="6">
        <v>123</v>
      </c>
      <c r="B124" s="6" t="s">
        <v>325</v>
      </c>
      <c r="C124" s="6">
        <v>5.5</v>
      </c>
      <c r="D124" s="6">
        <v>127</v>
      </c>
      <c r="E124" s="6">
        <v>920</v>
      </c>
      <c r="F124" s="6">
        <v>92</v>
      </c>
      <c r="G124" s="6">
        <v>0</v>
      </c>
      <c r="H124" s="6" t="s">
        <v>118</v>
      </c>
      <c r="I124" s="8">
        <v>269.6078431372549</v>
      </c>
      <c r="J124" s="8">
        <v>137.7245508982036</v>
      </c>
      <c r="K124" s="8">
        <v>0</v>
      </c>
      <c r="L124" s="13">
        <v>407.3323940354585</v>
      </c>
      <c r="M124" s="12">
        <v>1972</v>
      </c>
    </row>
    <row r="125" spans="1:13" ht="15">
      <c r="A125" s="6">
        <v>124</v>
      </c>
      <c r="B125" s="6" t="s">
        <v>288</v>
      </c>
      <c r="C125" s="6">
        <v>8.2</v>
      </c>
      <c r="D125" s="6">
        <v>90</v>
      </c>
      <c r="E125" s="6">
        <v>0</v>
      </c>
      <c r="F125" s="6" t="s">
        <v>118</v>
      </c>
      <c r="G125" s="6">
        <v>0</v>
      </c>
      <c r="H125" s="6" t="s">
        <v>118</v>
      </c>
      <c r="I125" s="8">
        <v>401.9607843137255</v>
      </c>
      <c r="J125" s="8">
        <v>0</v>
      </c>
      <c r="K125" s="8">
        <v>0</v>
      </c>
      <c r="L125" s="13">
        <v>401.9607843137255</v>
      </c>
      <c r="M125" s="12">
        <v>1969</v>
      </c>
    </row>
    <row r="126" spans="1:13" ht="15">
      <c r="A126" s="6">
        <v>125</v>
      </c>
      <c r="B126" s="6" t="s">
        <v>313</v>
      </c>
      <c r="C126" s="6">
        <v>6.3</v>
      </c>
      <c r="D126" s="6">
        <v>116</v>
      </c>
      <c r="E126" s="6">
        <v>605</v>
      </c>
      <c r="F126" s="6">
        <v>120</v>
      </c>
      <c r="G126" s="6">
        <v>0</v>
      </c>
      <c r="H126" s="6" t="s">
        <v>118</v>
      </c>
      <c r="I126" s="8">
        <v>308.82352941176475</v>
      </c>
      <c r="J126" s="8">
        <v>90.5688622754491</v>
      </c>
      <c r="K126" s="8">
        <v>0</v>
      </c>
      <c r="L126" s="13">
        <v>399.39239168721383</v>
      </c>
      <c r="M126" s="12">
        <v>1976</v>
      </c>
    </row>
    <row r="127" spans="1:13" ht="15">
      <c r="A127" s="6">
        <v>126</v>
      </c>
      <c r="B127" s="6" t="s">
        <v>316</v>
      </c>
      <c r="C127" s="6">
        <v>6.1</v>
      </c>
      <c r="D127" s="6">
        <v>119</v>
      </c>
      <c r="E127" s="6">
        <v>670</v>
      </c>
      <c r="F127" s="6">
        <v>114</v>
      </c>
      <c r="G127" s="6">
        <v>0</v>
      </c>
      <c r="H127" s="6" t="s">
        <v>118</v>
      </c>
      <c r="I127" s="8">
        <v>299.0196078431373</v>
      </c>
      <c r="J127" s="8">
        <v>100.2994011976048</v>
      </c>
      <c r="K127" s="8">
        <v>0</v>
      </c>
      <c r="L127" s="13">
        <v>399.3190090407421</v>
      </c>
      <c r="M127" s="12">
        <v>1959</v>
      </c>
    </row>
    <row r="128" spans="1:13" ht="15">
      <c r="A128" s="6">
        <v>127</v>
      </c>
      <c r="B128" s="6" t="s">
        <v>317</v>
      </c>
      <c r="C128" s="6">
        <v>6</v>
      </c>
      <c r="D128" s="6">
        <v>120</v>
      </c>
      <c r="E128" s="6">
        <v>700</v>
      </c>
      <c r="F128" s="6">
        <v>109</v>
      </c>
      <c r="G128" s="6">
        <v>0</v>
      </c>
      <c r="H128" s="6" t="s">
        <v>118</v>
      </c>
      <c r="I128" s="8">
        <v>294.11764705882354</v>
      </c>
      <c r="J128" s="8">
        <v>104.79041916167665</v>
      </c>
      <c r="K128" s="8">
        <v>0</v>
      </c>
      <c r="L128" s="13">
        <v>398.9080662205002</v>
      </c>
      <c r="M128" s="12">
        <v>1967</v>
      </c>
    </row>
    <row r="129" spans="1:13" ht="15">
      <c r="A129" s="6">
        <v>128</v>
      </c>
      <c r="B129" s="6" t="s">
        <v>323</v>
      </c>
      <c r="C129" s="6">
        <v>5.7</v>
      </c>
      <c r="D129" s="6">
        <v>124</v>
      </c>
      <c r="E129" s="6">
        <v>775</v>
      </c>
      <c r="F129" s="6">
        <v>102</v>
      </c>
      <c r="G129" s="6">
        <v>0</v>
      </c>
      <c r="H129" s="6" t="s">
        <v>118</v>
      </c>
      <c r="I129" s="8">
        <v>279.4117647058824</v>
      </c>
      <c r="J129" s="8">
        <v>116.01796407185628</v>
      </c>
      <c r="K129" s="8">
        <v>0</v>
      </c>
      <c r="L129" s="13">
        <v>395.42972877773866</v>
      </c>
      <c r="M129" s="12">
        <v>1960</v>
      </c>
    </row>
    <row r="130" spans="1:13" ht="15">
      <c r="A130" s="6">
        <v>129</v>
      </c>
      <c r="B130" s="6" t="s">
        <v>330</v>
      </c>
      <c r="C130" s="6">
        <v>5.1</v>
      </c>
      <c r="D130" s="6">
        <v>131</v>
      </c>
      <c r="E130" s="6">
        <v>830</v>
      </c>
      <c r="F130" s="6">
        <v>99</v>
      </c>
      <c r="G130" s="6">
        <v>0</v>
      </c>
      <c r="H130" s="6" t="s">
        <v>118</v>
      </c>
      <c r="I130" s="8">
        <v>250.00000000000003</v>
      </c>
      <c r="J130" s="8">
        <v>124.25149700598803</v>
      </c>
      <c r="K130" s="8">
        <v>0</v>
      </c>
      <c r="L130" s="13">
        <v>374.2514970059881</v>
      </c>
      <c r="M130" s="12">
        <v>1950</v>
      </c>
    </row>
    <row r="131" spans="1:13" ht="15">
      <c r="A131" s="6">
        <v>130</v>
      </c>
      <c r="B131" s="6" t="s">
        <v>315</v>
      </c>
      <c r="C131" s="6">
        <v>6.2</v>
      </c>
      <c r="D131" s="6">
        <v>117</v>
      </c>
      <c r="E131" s="6">
        <v>420</v>
      </c>
      <c r="F131" s="6">
        <v>137</v>
      </c>
      <c r="G131" s="6">
        <v>0</v>
      </c>
      <c r="H131" s="6" t="s">
        <v>118</v>
      </c>
      <c r="I131" s="8">
        <v>303.921568627451</v>
      </c>
      <c r="J131" s="8">
        <v>62.874251497005986</v>
      </c>
      <c r="K131" s="8">
        <v>0</v>
      </c>
      <c r="L131" s="13">
        <v>366.795820124457</v>
      </c>
      <c r="M131" s="12">
        <v>1964</v>
      </c>
    </row>
    <row r="132" spans="1:13" ht="15">
      <c r="A132" s="6">
        <v>131</v>
      </c>
      <c r="B132" s="6" t="s">
        <v>326</v>
      </c>
      <c r="C132" s="6">
        <v>5.5</v>
      </c>
      <c r="D132" s="6">
        <v>127</v>
      </c>
      <c r="E132" s="6">
        <v>640</v>
      </c>
      <c r="F132" s="6">
        <v>118</v>
      </c>
      <c r="G132" s="6">
        <v>0</v>
      </c>
      <c r="H132" s="6" t="s">
        <v>118</v>
      </c>
      <c r="I132" s="8">
        <v>269.6078431372549</v>
      </c>
      <c r="J132" s="8">
        <v>95.80838323353294</v>
      </c>
      <c r="K132" s="8">
        <v>0</v>
      </c>
      <c r="L132" s="13">
        <v>365.41622637078785</v>
      </c>
      <c r="M132" s="12">
        <v>1959</v>
      </c>
    </row>
    <row r="133" spans="1:13" ht="15">
      <c r="A133" s="6">
        <v>132</v>
      </c>
      <c r="B133" s="6" t="s">
        <v>327</v>
      </c>
      <c r="C133" s="6">
        <v>5.3</v>
      </c>
      <c r="D133" s="6">
        <v>130</v>
      </c>
      <c r="E133" s="6">
        <v>700</v>
      </c>
      <c r="F133" s="6">
        <v>109</v>
      </c>
      <c r="G133" s="6">
        <v>0</v>
      </c>
      <c r="H133" s="6" t="s">
        <v>118</v>
      </c>
      <c r="I133" s="8">
        <v>259.80392156862746</v>
      </c>
      <c r="J133" s="8">
        <v>104.79041916167665</v>
      </c>
      <c r="K133" s="8">
        <v>0</v>
      </c>
      <c r="L133" s="13">
        <v>364.5943407303041</v>
      </c>
      <c r="M133" s="12">
        <v>1974</v>
      </c>
    </row>
    <row r="134" spans="1:13" ht="15">
      <c r="A134" s="6">
        <v>133</v>
      </c>
      <c r="B134" s="6" t="s">
        <v>309</v>
      </c>
      <c r="C134" s="6">
        <v>6.5</v>
      </c>
      <c r="D134" s="6">
        <v>111</v>
      </c>
      <c r="E134" s="6">
        <v>220</v>
      </c>
      <c r="F134" s="6">
        <v>155</v>
      </c>
      <c r="G134" s="6">
        <v>0</v>
      </c>
      <c r="H134" s="6" t="s">
        <v>118</v>
      </c>
      <c r="I134" s="8">
        <v>318.62745098039215</v>
      </c>
      <c r="J134" s="8">
        <v>32.93413173652694</v>
      </c>
      <c r="K134" s="8">
        <v>0</v>
      </c>
      <c r="L134" s="13">
        <v>351.5615827169191</v>
      </c>
      <c r="M134" s="12">
        <v>1959</v>
      </c>
    </row>
    <row r="135" spans="1:13" ht="15">
      <c r="A135" s="6">
        <v>134</v>
      </c>
      <c r="B135" s="6" t="s">
        <v>332</v>
      </c>
      <c r="C135" s="6">
        <v>4.9</v>
      </c>
      <c r="D135" s="6">
        <v>135</v>
      </c>
      <c r="E135" s="6">
        <v>730</v>
      </c>
      <c r="F135" s="6">
        <v>106</v>
      </c>
      <c r="G135" s="6">
        <v>0</v>
      </c>
      <c r="H135" s="6" t="s">
        <v>118</v>
      </c>
      <c r="I135" s="8">
        <v>240.19607843137257</v>
      </c>
      <c r="J135" s="8">
        <v>109.2814371257485</v>
      </c>
      <c r="K135" s="8">
        <v>0</v>
      </c>
      <c r="L135" s="13">
        <v>349.4775155571211</v>
      </c>
      <c r="M135" s="12">
        <v>1971</v>
      </c>
    </row>
    <row r="136" spans="1:13" ht="15">
      <c r="A136" s="6">
        <v>135</v>
      </c>
      <c r="B136" s="6" t="s">
        <v>340</v>
      </c>
      <c r="C136" s="6">
        <v>4.3</v>
      </c>
      <c r="D136" s="6">
        <v>140</v>
      </c>
      <c r="E136" s="6">
        <v>770</v>
      </c>
      <c r="F136" s="6">
        <v>104</v>
      </c>
      <c r="G136" s="6">
        <v>0</v>
      </c>
      <c r="H136" s="6" t="s">
        <v>118</v>
      </c>
      <c r="I136" s="8">
        <v>210.78431372549022</v>
      </c>
      <c r="J136" s="8">
        <v>115.26946107784431</v>
      </c>
      <c r="K136" s="8">
        <v>0</v>
      </c>
      <c r="L136" s="13">
        <v>326.05377480333453</v>
      </c>
      <c r="M136" s="12">
        <v>1965</v>
      </c>
    </row>
    <row r="137" spans="1:13" ht="15">
      <c r="A137" s="6">
        <v>136</v>
      </c>
      <c r="B137" s="6" t="s">
        <v>336</v>
      </c>
      <c r="C137" s="6">
        <v>4.4</v>
      </c>
      <c r="D137" s="6">
        <v>139</v>
      </c>
      <c r="E137" s="6">
        <v>720</v>
      </c>
      <c r="F137" s="6">
        <v>108</v>
      </c>
      <c r="G137" s="6">
        <v>0</v>
      </c>
      <c r="H137" s="6" t="s">
        <v>118</v>
      </c>
      <c r="I137" s="8">
        <v>215.68627450980392</v>
      </c>
      <c r="J137" s="8">
        <v>107.78443113772455</v>
      </c>
      <c r="K137" s="8">
        <v>0</v>
      </c>
      <c r="L137" s="13">
        <v>323.47070564752846</v>
      </c>
      <c r="M137" s="12">
        <v>1966</v>
      </c>
    </row>
    <row r="138" spans="1:13" ht="15">
      <c r="A138" s="6">
        <v>137</v>
      </c>
      <c r="B138" s="6" t="s">
        <v>343</v>
      </c>
      <c r="C138" s="6">
        <v>4.2</v>
      </c>
      <c r="D138" s="6">
        <v>145</v>
      </c>
      <c r="E138" s="6">
        <v>780</v>
      </c>
      <c r="F138" s="6">
        <v>101</v>
      </c>
      <c r="G138" s="6">
        <v>0</v>
      </c>
      <c r="H138" s="6" t="s">
        <v>118</v>
      </c>
      <c r="I138" s="8">
        <v>205.8823529411765</v>
      </c>
      <c r="J138" s="8">
        <v>116.76646706586827</v>
      </c>
      <c r="K138" s="8">
        <v>0</v>
      </c>
      <c r="L138" s="13">
        <v>322.6488200070448</v>
      </c>
      <c r="M138" s="12">
        <v>1946</v>
      </c>
    </row>
    <row r="139" spans="1:13" ht="15">
      <c r="A139" s="6">
        <v>138</v>
      </c>
      <c r="B139" s="6" t="s">
        <v>328</v>
      </c>
      <c r="C139" s="6">
        <v>5.1</v>
      </c>
      <c r="D139" s="6">
        <v>131</v>
      </c>
      <c r="E139" s="6">
        <v>470</v>
      </c>
      <c r="F139" s="6">
        <v>131</v>
      </c>
      <c r="G139" s="6">
        <v>0</v>
      </c>
      <c r="H139" s="6" t="s">
        <v>118</v>
      </c>
      <c r="I139" s="8">
        <v>250.00000000000003</v>
      </c>
      <c r="J139" s="8">
        <v>70.35928143712574</v>
      </c>
      <c r="K139" s="8">
        <v>0</v>
      </c>
      <c r="L139" s="13">
        <v>320.3592814371258</v>
      </c>
      <c r="M139" s="12">
        <v>1975</v>
      </c>
    </row>
    <row r="140" spans="1:13" ht="15">
      <c r="A140" s="6">
        <v>139</v>
      </c>
      <c r="B140" s="6" t="s">
        <v>318</v>
      </c>
      <c r="C140" s="6">
        <v>6</v>
      </c>
      <c r="D140" s="6">
        <v>120</v>
      </c>
      <c r="E140" s="6">
        <v>0</v>
      </c>
      <c r="F140" s="6" t="s">
        <v>118</v>
      </c>
      <c r="G140" s="6">
        <v>0</v>
      </c>
      <c r="H140" s="6" t="s">
        <v>118</v>
      </c>
      <c r="I140" s="8">
        <v>294.11764705882354</v>
      </c>
      <c r="J140" s="8">
        <v>0</v>
      </c>
      <c r="K140" s="8">
        <v>0</v>
      </c>
      <c r="L140" s="13">
        <v>294.11764705882354</v>
      </c>
      <c r="M140" s="12">
        <v>1971</v>
      </c>
    </row>
    <row r="141" spans="1:13" ht="15">
      <c r="A141" s="6">
        <v>140</v>
      </c>
      <c r="B141" s="6" t="s">
        <v>341</v>
      </c>
      <c r="C141" s="6">
        <v>4.3</v>
      </c>
      <c r="D141" s="6">
        <v>140</v>
      </c>
      <c r="E141" s="6">
        <v>480</v>
      </c>
      <c r="F141" s="6">
        <v>130</v>
      </c>
      <c r="G141" s="6">
        <v>0</v>
      </c>
      <c r="H141" s="6" t="s">
        <v>118</v>
      </c>
      <c r="I141" s="8">
        <v>210.78431372549022</v>
      </c>
      <c r="J141" s="8">
        <v>71.8562874251497</v>
      </c>
      <c r="K141" s="8">
        <v>0</v>
      </c>
      <c r="L141" s="13">
        <v>282.6406011506399</v>
      </c>
      <c r="M141" s="12">
        <v>1940</v>
      </c>
    </row>
    <row r="142" spans="1:13" ht="15">
      <c r="A142" s="6">
        <v>141</v>
      </c>
      <c r="B142" s="6" t="s">
        <v>358</v>
      </c>
      <c r="C142" s="6">
        <v>3.1</v>
      </c>
      <c r="D142" s="6">
        <v>161</v>
      </c>
      <c r="E142" s="6">
        <v>860</v>
      </c>
      <c r="F142" s="6">
        <v>95</v>
      </c>
      <c r="G142" s="6">
        <v>0</v>
      </c>
      <c r="H142" s="6" t="s">
        <v>118</v>
      </c>
      <c r="I142" s="8">
        <v>151.9607843137255</v>
      </c>
      <c r="J142" s="8">
        <v>128.7425149700599</v>
      </c>
      <c r="K142" s="8">
        <v>0</v>
      </c>
      <c r="L142" s="13">
        <v>280.7032992837854</v>
      </c>
      <c r="M142" s="12">
        <v>1976</v>
      </c>
    </row>
    <row r="143" spans="1:13" ht="15">
      <c r="A143" s="6">
        <v>142</v>
      </c>
      <c r="B143" s="6" t="s">
        <v>322</v>
      </c>
      <c r="C143" s="6">
        <v>5.7</v>
      </c>
      <c r="D143" s="6">
        <v>124</v>
      </c>
      <c r="E143" s="6">
        <v>0</v>
      </c>
      <c r="F143" s="6" t="s">
        <v>118</v>
      </c>
      <c r="G143" s="6">
        <v>0</v>
      </c>
      <c r="H143" s="6" t="s">
        <v>118</v>
      </c>
      <c r="I143" s="8">
        <v>279.4117647058824</v>
      </c>
      <c r="J143" s="8">
        <v>0</v>
      </c>
      <c r="K143" s="8">
        <v>0</v>
      </c>
      <c r="L143" s="13">
        <v>279.4117647058824</v>
      </c>
      <c r="M143" s="12">
        <v>1961</v>
      </c>
    </row>
    <row r="144" spans="1:13" ht="15">
      <c r="A144" s="6">
        <v>143</v>
      </c>
      <c r="B144" s="6" t="s">
        <v>335</v>
      </c>
      <c r="C144" s="6">
        <v>4.6</v>
      </c>
      <c r="D144" s="6">
        <v>138</v>
      </c>
      <c r="E144" s="6">
        <v>320</v>
      </c>
      <c r="F144" s="6">
        <v>147</v>
      </c>
      <c r="G144" s="6">
        <v>0</v>
      </c>
      <c r="H144" s="6" t="s">
        <v>118</v>
      </c>
      <c r="I144" s="8">
        <v>225.49019607843138</v>
      </c>
      <c r="J144" s="8">
        <v>47.90419161676647</v>
      </c>
      <c r="K144" s="8">
        <v>0</v>
      </c>
      <c r="L144" s="13">
        <v>273.39438769519785</v>
      </c>
      <c r="M144" s="12">
        <v>1901</v>
      </c>
    </row>
    <row r="145" spans="1:13" ht="15">
      <c r="A145" s="6">
        <v>144</v>
      </c>
      <c r="B145" s="6" t="s">
        <v>342</v>
      </c>
      <c r="C145" s="6">
        <v>4.2</v>
      </c>
      <c r="D145" s="6">
        <v>145</v>
      </c>
      <c r="E145" s="6">
        <v>430</v>
      </c>
      <c r="F145" s="6">
        <v>135</v>
      </c>
      <c r="G145" s="6">
        <v>0</v>
      </c>
      <c r="H145" s="6" t="s">
        <v>118</v>
      </c>
      <c r="I145" s="8">
        <v>205.8823529411765</v>
      </c>
      <c r="J145" s="8">
        <v>64.37125748502994</v>
      </c>
      <c r="K145" s="8">
        <v>0</v>
      </c>
      <c r="L145" s="13">
        <v>270.2536104262064</v>
      </c>
      <c r="M145" s="12">
        <v>1944</v>
      </c>
    </row>
    <row r="146" spans="1:13" ht="15">
      <c r="A146" s="6">
        <v>145</v>
      </c>
      <c r="B146" s="6" t="s">
        <v>337</v>
      </c>
      <c r="C146" s="6">
        <v>4.3</v>
      </c>
      <c r="D146" s="6">
        <v>140</v>
      </c>
      <c r="E146" s="6">
        <v>390</v>
      </c>
      <c r="F146" s="6">
        <v>139</v>
      </c>
      <c r="G146" s="6">
        <v>0</v>
      </c>
      <c r="H146" s="6" t="s">
        <v>118</v>
      </c>
      <c r="I146" s="8">
        <v>210.78431372549022</v>
      </c>
      <c r="J146" s="8">
        <v>58.383233532934135</v>
      </c>
      <c r="K146" s="8">
        <v>0</v>
      </c>
      <c r="L146" s="13">
        <v>269.16754725842435</v>
      </c>
      <c r="M146" s="12">
        <v>1956</v>
      </c>
    </row>
    <row r="147" spans="1:13" ht="15">
      <c r="A147" s="6">
        <v>146</v>
      </c>
      <c r="B147" s="6" t="s">
        <v>352</v>
      </c>
      <c r="C147" s="6">
        <v>3.4</v>
      </c>
      <c r="D147" s="6">
        <v>155</v>
      </c>
      <c r="E147" s="6">
        <v>650</v>
      </c>
      <c r="F147" s="6">
        <v>116</v>
      </c>
      <c r="G147" s="6">
        <v>0</v>
      </c>
      <c r="H147" s="6" t="s">
        <v>118</v>
      </c>
      <c r="I147" s="8">
        <v>166.66666666666669</v>
      </c>
      <c r="J147" s="8">
        <v>97.30538922155688</v>
      </c>
      <c r="K147" s="8">
        <v>0</v>
      </c>
      <c r="L147" s="13">
        <v>263.97205588822357</v>
      </c>
      <c r="M147" s="12">
        <v>1971</v>
      </c>
    </row>
    <row r="148" spans="1:13" ht="15">
      <c r="A148" s="6">
        <v>147</v>
      </c>
      <c r="B148" s="6" t="s">
        <v>345</v>
      </c>
      <c r="C148" s="6">
        <v>4.2</v>
      </c>
      <c r="D148" s="6">
        <v>145</v>
      </c>
      <c r="E148" s="6">
        <v>360</v>
      </c>
      <c r="F148" s="6">
        <v>143</v>
      </c>
      <c r="G148" s="6">
        <v>0</v>
      </c>
      <c r="H148" s="6" t="s">
        <v>118</v>
      </c>
      <c r="I148" s="8">
        <v>205.8823529411765</v>
      </c>
      <c r="J148" s="8">
        <v>53.89221556886228</v>
      </c>
      <c r="K148" s="8">
        <v>0</v>
      </c>
      <c r="L148" s="13">
        <v>259.77456851003876</v>
      </c>
      <c r="M148" s="12">
        <v>1958</v>
      </c>
    </row>
    <row r="149" spans="1:13" ht="15">
      <c r="A149" s="6">
        <v>148</v>
      </c>
      <c r="B149" s="6" t="s">
        <v>346</v>
      </c>
      <c r="C149" s="6">
        <v>4.1</v>
      </c>
      <c r="D149" s="6">
        <v>149</v>
      </c>
      <c r="E149" s="6">
        <v>380</v>
      </c>
      <c r="F149" s="6">
        <v>141</v>
      </c>
      <c r="G149" s="6">
        <v>0</v>
      </c>
      <c r="H149" s="6" t="s">
        <v>118</v>
      </c>
      <c r="I149" s="8">
        <v>200.98039215686276</v>
      </c>
      <c r="J149" s="8">
        <v>56.88622754491018</v>
      </c>
      <c r="K149" s="8">
        <v>0</v>
      </c>
      <c r="L149" s="13">
        <v>257.86661970177295</v>
      </c>
      <c r="M149" s="12">
        <v>1967</v>
      </c>
    </row>
    <row r="150" spans="1:13" ht="15">
      <c r="A150" s="6">
        <v>149</v>
      </c>
      <c r="B150" s="6" t="s">
        <v>353</v>
      </c>
      <c r="C150" s="6">
        <v>3.4</v>
      </c>
      <c r="D150" s="6">
        <v>155</v>
      </c>
      <c r="E150" s="6">
        <v>600</v>
      </c>
      <c r="F150" s="6">
        <v>121</v>
      </c>
      <c r="G150" s="6">
        <v>0</v>
      </c>
      <c r="H150" s="6" t="s">
        <v>118</v>
      </c>
      <c r="I150" s="8">
        <v>166.66666666666669</v>
      </c>
      <c r="J150" s="8">
        <v>89.82035928143712</v>
      </c>
      <c r="K150" s="8">
        <v>0</v>
      </c>
      <c r="L150" s="13">
        <v>256.4870259481038</v>
      </c>
      <c r="M150" s="12">
        <v>1947</v>
      </c>
    </row>
    <row r="151" spans="1:13" ht="15">
      <c r="A151" s="6">
        <v>150</v>
      </c>
      <c r="B151" s="6" t="s">
        <v>351</v>
      </c>
      <c r="C151" s="6">
        <v>3.5</v>
      </c>
      <c r="D151" s="6">
        <v>153</v>
      </c>
      <c r="E151" s="6">
        <v>540</v>
      </c>
      <c r="F151" s="6">
        <v>125</v>
      </c>
      <c r="G151" s="6">
        <v>0</v>
      </c>
      <c r="H151" s="6" t="s">
        <v>118</v>
      </c>
      <c r="I151" s="8">
        <v>171.56862745098042</v>
      </c>
      <c r="J151" s="8">
        <v>80.83832335329342</v>
      </c>
      <c r="K151" s="8">
        <v>0</v>
      </c>
      <c r="L151" s="13">
        <v>252.40695080427383</v>
      </c>
      <c r="M151" s="12">
        <v>1963</v>
      </c>
    </row>
    <row r="152" spans="1:13" ht="15">
      <c r="A152" s="6">
        <v>151</v>
      </c>
      <c r="B152" s="6" t="s">
        <v>331</v>
      </c>
      <c r="C152" s="6">
        <v>5</v>
      </c>
      <c r="D152" s="6">
        <v>134</v>
      </c>
      <c r="E152" s="6">
        <v>0</v>
      </c>
      <c r="F152" s="6" t="s">
        <v>118</v>
      </c>
      <c r="G152" s="6">
        <v>0</v>
      </c>
      <c r="H152" s="6" t="s">
        <v>118</v>
      </c>
      <c r="I152" s="8">
        <v>245.0980392156863</v>
      </c>
      <c r="J152" s="8">
        <v>0</v>
      </c>
      <c r="K152" s="8">
        <v>0</v>
      </c>
      <c r="L152" s="13">
        <v>245.0980392156863</v>
      </c>
      <c r="M152" s="12">
        <v>1963</v>
      </c>
    </row>
    <row r="153" spans="1:13" ht="15">
      <c r="A153" s="6">
        <v>152</v>
      </c>
      <c r="B153" s="6" t="s">
        <v>348</v>
      </c>
      <c r="C153" s="6">
        <v>3.8</v>
      </c>
      <c r="D153" s="6">
        <v>150</v>
      </c>
      <c r="E153" s="6">
        <v>390</v>
      </c>
      <c r="F153" s="6">
        <v>139</v>
      </c>
      <c r="G153" s="6">
        <v>0</v>
      </c>
      <c r="H153" s="6" t="s">
        <v>118</v>
      </c>
      <c r="I153" s="8">
        <v>186.27450980392157</v>
      </c>
      <c r="J153" s="8">
        <v>58.383233532934135</v>
      </c>
      <c r="K153" s="8">
        <v>0</v>
      </c>
      <c r="L153" s="13">
        <v>244.6577433368557</v>
      </c>
      <c r="M153" s="12">
        <v>1966</v>
      </c>
    </row>
    <row r="154" spans="1:13" ht="15">
      <c r="A154" s="6">
        <v>153</v>
      </c>
      <c r="B154" s="6" t="s">
        <v>333</v>
      </c>
      <c r="C154" s="6">
        <v>4.9</v>
      </c>
      <c r="D154" s="6">
        <v>135</v>
      </c>
      <c r="E154" s="6">
        <v>0</v>
      </c>
      <c r="F154" s="6" t="s">
        <v>118</v>
      </c>
      <c r="G154" s="6">
        <v>0</v>
      </c>
      <c r="H154" s="6" t="s">
        <v>118</v>
      </c>
      <c r="I154" s="8">
        <v>240.19607843137257</v>
      </c>
      <c r="J154" s="8">
        <v>0</v>
      </c>
      <c r="K154" s="8">
        <v>0</v>
      </c>
      <c r="L154" s="13">
        <v>240.19607843137257</v>
      </c>
      <c r="M154" s="12">
        <v>1960</v>
      </c>
    </row>
    <row r="155" spans="1:13" ht="15">
      <c r="A155" s="6">
        <v>154</v>
      </c>
      <c r="B155" s="6" t="s">
        <v>362</v>
      </c>
      <c r="C155" s="6">
        <v>3.1</v>
      </c>
      <c r="D155" s="6">
        <v>161</v>
      </c>
      <c r="E155" s="6">
        <v>580</v>
      </c>
      <c r="F155" s="6">
        <v>124</v>
      </c>
      <c r="G155" s="6">
        <v>0</v>
      </c>
      <c r="H155" s="6" t="s">
        <v>118</v>
      </c>
      <c r="I155" s="8">
        <v>151.9607843137255</v>
      </c>
      <c r="J155" s="8">
        <v>86.82634730538922</v>
      </c>
      <c r="K155" s="8">
        <v>0</v>
      </c>
      <c r="L155" s="13">
        <v>238.78713161911472</v>
      </c>
      <c r="M155" s="12">
        <v>1952</v>
      </c>
    </row>
    <row r="156" spans="1:13" ht="15">
      <c r="A156" s="6">
        <v>155</v>
      </c>
      <c r="B156" s="6" t="s">
        <v>365</v>
      </c>
      <c r="C156" s="6">
        <v>3</v>
      </c>
      <c r="D156" s="6">
        <v>166</v>
      </c>
      <c r="E156" s="6">
        <v>610</v>
      </c>
      <c r="F156" s="6">
        <v>119</v>
      </c>
      <c r="G156" s="6">
        <v>0</v>
      </c>
      <c r="H156" s="6" t="s">
        <v>118</v>
      </c>
      <c r="I156" s="8">
        <v>147.05882352941177</v>
      </c>
      <c r="J156" s="8">
        <v>91.31736526946108</v>
      </c>
      <c r="K156" s="8">
        <v>0</v>
      </c>
      <c r="L156" s="13">
        <v>238.37618879887285</v>
      </c>
      <c r="M156" s="12">
        <v>1962</v>
      </c>
    </row>
    <row r="157" spans="1:13" ht="15">
      <c r="A157" s="6">
        <v>156</v>
      </c>
      <c r="B157" s="6" t="s">
        <v>338</v>
      </c>
      <c r="C157" s="6">
        <v>4.3</v>
      </c>
      <c r="D157" s="6">
        <v>140</v>
      </c>
      <c r="E157" s="6">
        <v>170</v>
      </c>
      <c r="F157" s="6">
        <v>162</v>
      </c>
      <c r="G157" s="6">
        <v>0</v>
      </c>
      <c r="H157" s="6" t="s">
        <v>118</v>
      </c>
      <c r="I157" s="8">
        <v>210.78431372549022</v>
      </c>
      <c r="J157" s="8">
        <v>25.449101796407184</v>
      </c>
      <c r="K157" s="8">
        <v>0</v>
      </c>
      <c r="L157" s="13">
        <v>236.2334155218974</v>
      </c>
      <c r="M157" s="12">
        <v>1960</v>
      </c>
    </row>
    <row r="158" spans="1:13" ht="15">
      <c r="A158" s="6">
        <v>157</v>
      </c>
      <c r="B158" s="6" t="s">
        <v>363</v>
      </c>
      <c r="C158" s="6">
        <v>3</v>
      </c>
      <c r="D158" s="6">
        <v>166</v>
      </c>
      <c r="E158" s="6">
        <v>590</v>
      </c>
      <c r="F158" s="6">
        <v>123</v>
      </c>
      <c r="G158" s="6">
        <v>0</v>
      </c>
      <c r="H158" s="6" t="s">
        <v>118</v>
      </c>
      <c r="I158" s="8">
        <v>147.05882352941177</v>
      </c>
      <c r="J158" s="8">
        <v>88.32335329341318</v>
      </c>
      <c r="K158" s="8">
        <v>0</v>
      </c>
      <c r="L158" s="13">
        <v>235.38217682282493</v>
      </c>
      <c r="M158" s="12">
        <v>1974</v>
      </c>
    </row>
    <row r="159" spans="1:13" ht="15">
      <c r="A159" s="6">
        <v>158</v>
      </c>
      <c r="B159" s="6" t="s">
        <v>357</v>
      </c>
      <c r="C159" s="6">
        <v>3.3</v>
      </c>
      <c r="D159" s="6">
        <v>160</v>
      </c>
      <c r="E159" s="6">
        <v>490</v>
      </c>
      <c r="F159" s="6">
        <v>129</v>
      </c>
      <c r="G159" s="6">
        <v>0</v>
      </c>
      <c r="H159" s="6" t="s">
        <v>118</v>
      </c>
      <c r="I159" s="8">
        <v>161.76470588235296</v>
      </c>
      <c r="J159" s="8">
        <v>73.35329341317366</v>
      </c>
      <c r="K159" s="8">
        <v>0</v>
      </c>
      <c r="L159" s="13">
        <v>235.1179992955266</v>
      </c>
      <c r="M159" s="12">
        <v>1956</v>
      </c>
    </row>
    <row r="160" spans="1:13" ht="15">
      <c r="A160" s="6">
        <v>159</v>
      </c>
      <c r="B160" s="6" t="s">
        <v>355</v>
      </c>
      <c r="C160" s="6">
        <v>3.4</v>
      </c>
      <c r="D160" s="6">
        <v>155</v>
      </c>
      <c r="E160" s="6">
        <v>450</v>
      </c>
      <c r="F160" s="6">
        <v>132</v>
      </c>
      <c r="G160" s="6">
        <v>0</v>
      </c>
      <c r="H160" s="6" t="s">
        <v>118</v>
      </c>
      <c r="I160" s="8">
        <v>166.66666666666669</v>
      </c>
      <c r="J160" s="8">
        <v>67.36526946107784</v>
      </c>
      <c r="K160" s="8">
        <v>0</v>
      </c>
      <c r="L160" s="13">
        <v>234.03193612774453</v>
      </c>
      <c r="M160" s="12">
        <v>1961</v>
      </c>
    </row>
    <row r="161" spans="1:13" ht="15">
      <c r="A161" s="6">
        <v>160</v>
      </c>
      <c r="B161" s="6" t="s">
        <v>347</v>
      </c>
      <c r="C161" s="6">
        <v>3.8</v>
      </c>
      <c r="D161" s="6">
        <v>150</v>
      </c>
      <c r="E161" s="6">
        <v>290</v>
      </c>
      <c r="F161" s="6">
        <v>151</v>
      </c>
      <c r="G161" s="6">
        <v>0</v>
      </c>
      <c r="H161" s="6" t="s">
        <v>118</v>
      </c>
      <c r="I161" s="8">
        <v>186.27450980392157</v>
      </c>
      <c r="J161" s="8">
        <v>43.41317365269461</v>
      </c>
      <c r="K161" s="8">
        <v>0</v>
      </c>
      <c r="L161" s="13">
        <v>229.68768345661618</v>
      </c>
      <c r="M161" s="12">
        <v>1962</v>
      </c>
    </row>
    <row r="162" spans="1:13" ht="15">
      <c r="A162" s="6">
        <v>161</v>
      </c>
      <c r="B162" s="6" t="s">
        <v>339</v>
      </c>
      <c r="C162" s="6">
        <v>4.3</v>
      </c>
      <c r="D162" s="6">
        <v>140</v>
      </c>
      <c r="E162" s="6">
        <v>115</v>
      </c>
      <c r="F162" s="6">
        <v>171</v>
      </c>
      <c r="G162" s="6">
        <v>0</v>
      </c>
      <c r="H162" s="6" t="s">
        <v>118</v>
      </c>
      <c r="I162" s="8">
        <v>210.78431372549022</v>
      </c>
      <c r="J162" s="8">
        <v>17.21556886227545</v>
      </c>
      <c r="K162" s="8">
        <v>0</v>
      </c>
      <c r="L162" s="13">
        <v>227.99988258776568</v>
      </c>
      <c r="M162" s="12">
        <v>1966</v>
      </c>
    </row>
    <row r="163" spans="1:13" ht="15">
      <c r="A163" s="6">
        <v>162</v>
      </c>
      <c r="B163" s="6" t="s">
        <v>349</v>
      </c>
      <c r="C163" s="6">
        <v>3.7</v>
      </c>
      <c r="D163" s="6">
        <v>152</v>
      </c>
      <c r="E163" s="6">
        <v>220</v>
      </c>
      <c r="F163" s="6">
        <v>155</v>
      </c>
      <c r="G163" s="6">
        <v>0</v>
      </c>
      <c r="H163" s="6" t="s">
        <v>118</v>
      </c>
      <c r="I163" s="8">
        <v>181.37254901960785</v>
      </c>
      <c r="J163" s="8">
        <v>32.93413173652694</v>
      </c>
      <c r="K163" s="8">
        <v>0</v>
      </c>
      <c r="L163" s="13">
        <v>214.3066807561348</v>
      </c>
      <c r="M163" s="12">
        <v>1949</v>
      </c>
    </row>
    <row r="164" spans="1:13" ht="15">
      <c r="A164" s="6">
        <v>163</v>
      </c>
      <c r="B164" s="6" t="s">
        <v>367</v>
      </c>
      <c r="C164" s="6">
        <v>2.9</v>
      </c>
      <c r="D164" s="6">
        <v>170</v>
      </c>
      <c r="E164" s="6">
        <v>430</v>
      </c>
      <c r="F164" s="6">
        <v>135</v>
      </c>
      <c r="G164" s="6">
        <v>0</v>
      </c>
      <c r="H164" s="6" t="s">
        <v>118</v>
      </c>
      <c r="I164" s="8">
        <v>142.15686274509804</v>
      </c>
      <c r="J164" s="8">
        <v>64.37125748502994</v>
      </c>
      <c r="K164" s="8">
        <v>0</v>
      </c>
      <c r="L164" s="13">
        <v>206.52812023012797</v>
      </c>
      <c r="M164" s="12">
        <v>1942</v>
      </c>
    </row>
    <row r="165" spans="1:13" ht="15">
      <c r="A165" s="6">
        <v>164</v>
      </c>
      <c r="B165" s="6" t="s">
        <v>350</v>
      </c>
      <c r="C165" s="6">
        <v>3.5</v>
      </c>
      <c r="D165" s="6">
        <v>153</v>
      </c>
      <c r="E165" s="6">
        <v>215</v>
      </c>
      <c r="F165" s="6">
        <v>157</v>
      </c>
      <c r="G165" s="6">
        <v>0</v>
      </c>
      <c r="H165" s="6" t="s">
        <v>118</v>
      </c>
      <c r="I165" s="8">
        <v>171.56862745098042</v>
      </c>
      <c r="J165" s="8">
        <v>32.18562874251497</v>
      </c>
      <c r="K165" s="8">
        <v>0</v>
      </c>
      <c r="L165" s="13">
        <v>203.7542561934954</v>
      </c>
      <c r="M165" s="12">
        <v>1975</v>
      </c>
    </row>
    <row r="166" spans="1:13" ht="15">
      <c r="A166" s="6">
        <v>165</v>
      </c>
      <c r="B166" s="6" t="s">
        <v>360</v>
      </c>
      <c r="C166" s="6">
        <v>3.1</v>
      </c>
      <c r="D166" s="6">
        <v>161</v>
      </c>
      <c r="E166" s="6">
        <v>320</v>
      </c>
      <c r="F166" s="6">
        <v>147</v>
      </c>
      <c r="G166" s="6">
        <v>0</v>
      </c>
      <c r="H166" s="6" t="s">
        <v>118</v>
      </c>
      <c r="I166" s="8">
        <v>151.9607843137255</v>
      </c>
      <c r="J166" s="8">
        <v>47.90419161676647</v>
      </c>
      <c r="K166" s="8">
        <v>0</v>
      </c>
      <c r="L166" s="13">
        <v>199.86497593049197</v>
      </c>
      <c r="M166" s="12">
        <v>1963</v>
      </c>
    </row>
    <row r="167" spans="1:13" ht="15">
      <c r="A167" s="6">
        <v>166</v>
      </c>
      <c r="B167" s="6" t="s">
        <v>372</v>
      </c>
      <c r="C167" s="6">
        <v>2.6</v>
      </c>
      <c r="D167" s="6">
        <v>173</v>
      </c>
      <c r="E167" s="6">
        <v>440</v>
      </c>
      <c r="F167" s="6">
        <v>134</v>
      </c>
      <c r="G167" s="6">
        <v>0</v>
      </c>
      <c r="H167" s="6" t="s">
        <v>118</v>
      </c>
      <c r="I167" s="8">
        <v>127.45098039215686</v>
      </c>
      <c r="J167" s="8">
        <v>65.86826347305389</v>
      </c>
      <c r="K167" s="8">
        <v>0</v>
      </c>
      <c r="L167" s="13">
        <v>193.31924386521075</v>
      </c>
      <c r="M167" s="12">
        <v>1962</v>
      </c>
    </row>
    <row r="168" spans="1:13" ht="15">
      <c r="A168" s="6">
        <v>167</v>
      </c>
      <c r="B168" s="6" t="s">
        <v>354</v>
      </c>
      <c r="C168" s="6">
        <v>3.4</v>
      </c>
      <c r="D168" s="6">
        <v>155</v>
      </c>
      <c r="E168" s="6">
        <v>150</v>
      </c>
      <c r="F168" s="6">
        <v>164</v>
      </c>
      <c r="G168" s="6">
        <v>0</v>
      </c>
      <c r="H168" s="6" t="s">
        <v>118</v>
      </c>
      <c r="I168" s="8">
        <v>166.66666666666669</v>
      </c>
      <c r="J168" s="8">
        <v>22.45508982035928</v>
      </c>
      <c r="K168" s="8">
        <v>0</v>
      </c>
      <c r="L168" s="13">
        <v>189.12175648702598</v>
      </c>
      <c r="M168" s="12">
        <v>1971</v>
      </c>
    </row>
    <row r="169" spans="1:13" ht="15">
      <c r="A169" s="6">
        <v>168</v>
      </c>
      <c r="B169" s="6" t="s">
        <v>368</v>
      </c>
      <c r="C169" s="6">
        <v>2.8</v>
      </c>
      <c r="D169" s="6">
        <v>171</v>
      </c>
      <c r="E169" s="6">
        <v>330</v>
      </c>
      <c r="F169" s="6">
        <v>146</v>
      </c>
      <c r="G169" s="6">
        <v>0</v>
      </c>
      <c r="H169" s="6" t="s">
        <v>118</v>
      </c>
      <c r="I169" s="8">
        <v>137.2549019607843</v>
      </c>
      <c r="J169" s="8">
        <v>49.40119760479042</v>
      </c>
      <c r="K169" s="8">
        <v>0</v>
      </c>
      <c r="L169" s="13">
        <v>186.65609956557472</v>
      </c>
      <c r="M169" s="12">
        <v>1948</v>
      </c>
    </row>
    <row r="170" spans="1:13" ht="15">
      <c r="A170" s="6">
        <v>169</v>
      </c>
      <c r="B170" s="6" t="s">
        <v>356</v>
      </c>
      <c r="C170" s="6">
        <v>3.4</v>
      </c>
      <c r="D170" s="6">
        <v>155</v>
      </c>
      <c r="E170" s="6">
        <v>120</v>
      </c>
      <c r="F170" s="6">
        <v>168</v>
      </c>
      <c r="G170" s="6">
        <v>0</v>
      </c>
      <c r="H170" s="6" t="s">
        <v>118</v>
      </c>
      <c r="I170" s="8">
        <v>166.66666666666669</v>
      </c>
      <c r="J170" s="8">
        <v>17.964071856287426</v>
      </c>
      <c r="K170" s="8">
        <v>0</v>
      </c>
      <c r="L170" s="13">
        <v>184.63073852295412</v>
      </c>
      <c r="M170" s="12">
        <v>1976</v>
      </c>
    </row>
    <row r="171" spans="1:13" ht="15">
      <c r="A171" s="6">
        <v>170</v>
      </c>
      <c r="B171" s="6" t="s">
        <v>373</v>
      </c>
      <c r="C171" s="6">
        <v>2.5</v>
      </c>
      <c r="D171" s="6">
        <v>176</v>
      </c>
      <c r="E171" s="6">
        <v>400</v>
      </c>
      <c r="F171" s="6">
        <v>138</v>
      </c>
      <c r="G171" s="6">
        <v>0</v>
      </c>
      <c r="H171" s="6" t="s">
        <v>118</v>
      </c>
      <c r="I171" s="8">
        <v>122.54901960784315</v>
      </c>
      <c r="J171" s="8">
        <v>59.880239520958085</v>
      </c>
      <c r="K171" s="8">
        <v>0</v>
      </c>
      <c r="L171" s="13">
        <v>182.42925912880122</v>
      </c>
      <c r="M171" s="12">
        <v>1959</v>
      </c>
    </row>
    <row r="172" spans="1:13" ht="15">
      <c r="A172" s="6">
        <v>171</v>
      </c>
      <c r="B172" s="6" t="s">
        <v>364</v>
      </c>
      <c r="C172" s="6">
        <v>3</v>
      </c>
      <c r="D172" s="6">
        <v>166</v>
      </c>
      <c r="E172" s="6">
        <v>230</v>
      </c>
      <c r="F172" s="6">
        <v>153</v>
      </c>
      <c r="G172" s="6">
        <v>0</v>
      </c>
      <c r="H172" s="6" t="s">
        <v>118</v>
      </c>
      <c r="I172" s="8">
        <v>147.05882352941177</v>
      </c>
      <c r="J172" s="8">
        <v>34.4311377245509</v>
      </c>
      <c r="K172" s="8">
        <v>0</v>
      </c>
      <c r="L172" s="13">
        <v>181.48996125396266</v>
      </c>
      <c r="M172" s="12">
        <v>1971</v>
      </c>
    </row>
    <row r="173" spans="1:13" ht="15">
      <c r="A173" s="6">
        <v>172</v>
      </c>
      <c r="B173" s="6" t="s">
        <v>366</v>
      </c>
      <c r="C173" s="6">
        <v>3</v>
      </c>
      <c r="D173" s="6">
        <v>166</v>
      </c>
      <c r="E173" s="6">
        <v>200</v>
      </c>
      <c r="F173" s="6">
        <v>158</v>
      </c>
      <c r="G173" s="6">
        <v>0</v>
      </c>
      <c r="H173" s="6" t="s">
        <v>118</v>
      </c>
      <c r="I173" s="8">
        <v>147.05882352941177</v>
      </c>
      <c r="J173" s="8">
        <v>29.940119760479043</v>
      </c>
      <c r="K173" s="8">
        <v>0</v>
      </c>
      <c r="L173" s="13">
        <v>176.9989432898908</v>
      </c>
      <c r="M173" s="12">
        <v>1965</v>
      </c>
    </row>
    <row r="174" spans="1:13" ht="15">
      <c r="A174" s="6">
        <v>173</v>
      </c>
      <c r="B174" s="6" t="s">
        <v>376</v>
      </c>
      <c r="C174" s="6">
        <v>2.2</v>
      </c>
      <c r="D174" s="6">
        <v>179</v>
      </c>
      <c r="E174" s="6">
        <v>445</v>
      </c>
      <c r="F174" s="6">
        <v>133</v>
      </c>
      <c r="G174" s="6">
        <v>0</v>
      </c>
      <c r="H174" s="6" t="s">
        <v>118</v>
      </c>
      <c r="I174" s="8">
        <v>107.84313725490196</v>
      </c>
      <c r="J174" s="8">
        <v>66.61676646706587</v>
      </c>
      <c r="K174" s="8">
        <v>0</v>
      </c>
      <c r="L174" s="13">
        <v>174.45990372196783</v>
      </c>
      <c r="M174" s="12">
        <v>1954</v>
      </c>
    </row>
    <row r="175" spans="1:13" ht="15">
      <c r="A175" s="6">
        <v>174</v>
      </c>
      <c r="B175" s="6" t="s">
        <v>359</v>
      </c>
      <c r="C175" s="6">
        <v>3.1</v>
      </c>
      <c r="D175" s="6">
        <v>161</v>
      </c>
      <c r="E175" s="6">
        <v>140</v>
      </c>
      <c r="F175" s="6">
        <v>165</v>
      </c>
      <c r="G175" s="6">
        <v>0</v>
      </c>
      <c r="H175" s="6" t="s">
        <v>118</v>
      </c>
      <c r="I175" s="8">
        <v>151.9607843137255</v>
      </c>
      <c r="J175" s="8">
        <v>20.95808383233533</v>
      </c>
      <c r="K175" s="8">
        <v>0</v>
      </c>
      <c r="L175" s="13">
        <v>172.91886814606082</v>
      </c>
      <c r="M175" s="12">
        <v>1942</v>
      </c>
    </row>
    <row r="176" spans="1:13" ht="15">
      <c r="A176" s="6">
        <v>175</v>
      </c>
      <c r="B176" s="6" t="s">
        <v>369</v>
      </c>
      <c r="C176" s="6">
        <v>2.7</v>
      </c>
      <c r="D176" s="6">
        <v>172</v>
      </c>
      <c r="E176" s="6">
        <v>270</v>
      </c>
      <c r="F176" s="6">
        <v>152</v>
      </c>
      <c r="G176" s="6">
        <v>0</v>
      </c>
      <c r="H176" s="6" t="s">
        <v>118</v>
      </c>
      <c r="I176" s="8">
        <v>132.3529411764706</v>
      </c>
      <c r="J176" s="8">
        <v>40.41916167664671</v>
      </c>
      <c r="K176" s="8">
        <v>0</v>
      </c>
      <c r="L176" s="13">
        <v>172.7721028531173</v>
      </c>
      <c r="M176" s="12">
        <v>1976</v>
      </c>
    </row>
    <row r="177" spans="1:13" ht="15">
      <c r="A177" s="6">
        <v>176</v>
      </c>
      <c r="B177" s="6" t="s">
        <v>371</v>
      </c>
      <c r="C177" s="6">
        <v>2.6</v>
      </c>
      <c r="D177" s="6">
        <v>173</v>
      </c>
      <c r="E177" s="6">
        <v>225</v>
      </c>
      <c r="F177" s="6">
        <v>154</v>
      </c>
      <c r="G177" s="6">
        <v>0</v>
      </c>
      <c r="H177" s="6" t="s">
        <v>118</v>
      </c>
      <c r="I177" s="8">
        <v>127.45098039215686</v>
      </c>
      <c r="J177" s="8">
        <v>33.68263473053892</v>
      </c>
      <c r="K177" s="8">
        <v>0</v>
      </c>
      <c r="L177" s="13">
        <v>161.1336151226958</v>
      </c>
      <c r="M177" s="12">
        <v>1965</v>
      </c>
    </row>
    <row r="178" spans="1:13" ht="15">
      <c r="A178" s="6">
        <v>177</v>
      </c>
      <c r="B178" s="6" t="s">
        <v>361</v>
      </c>
      <c r="C178" s="6">
        <v>3.1</v>
      </c>
      <c r="D178" s="6">
        <v>161</v>
      </c>
      <c r="E178" s="6">
        <v>0</v>
      </c>
      <c r="F178" s="6" t="s">
        <v>118</v>
      </c>
      <c r="G178" s="6">
        <v>0</v>
      </c>
      <c r="H178" s="6" t="s">
        <v>118</v>
      </c>
      <c r="I178" s="8">
        <v>151.9607843137255</v>
      </c>
      <c r="J178" s="8">
        <v>0</v>
      </c>
      <c r="K178" s="8">
        <v>0</v>
      </c>
      <c r="L178" s="13">
        <v>151.9607843137255</v>
      </c>
      <c r="M178" s="12">
        <v>1939</v>
      </c>
    </row>
    <row r="179" spans="1:13" ht="15">
      <c r="A179" s="6">
        <v>178</v>
      </c>
      <c r="B179" s="6" t="s">
        <v>370</v>
      </c>
      <c r="C179" s="6">
        <v>2.6</v>
      </c>
      <c r="D179" s="6">
        <v>173</v>
      </c>
      <c r="E179" s="6">
        <v>140</v>
      </c>
      <c r="F179" s="6">
        <v>165</v>
      </c>
      <c r="G179" s="6">
        <v>0</v>
      </c>
      <c r="H179" s="6" t="s">
        <v>118</v>
      </c>
      <c r="I179" s="8">
        <v>127.45098039215686</v>
      </c>
      <c r="J179" s="8">
        <v>20.95808383233533</v>
      </c>
      <c r="K179" s="8">
        <v>0</v>
      </c>
      <c r="L179" s="13">
        <v>148.4090642244922</v>
      </c>
      <c r="M179" s="12">
        <v>1937</v>
      </c>
    </row>
    <row r="180" spans="1:13" ht="15">
      <c r="A180" s="6">
        <v>179</v>
      </c>
      <c r="B180" s="6" t="s">
        <v>375</v>
      </c>
      <c r="C180" s="6">
        <v>2.4</v>
      </c>
      <c r="D180" s="6">
        <v>178</v>
      </c>
      <c r="E180" s="6">
        <v>190</v>
      </c>
      <c r="F180" s="6">
        <v>161</v>
      </c>
      <c r="G180" s="6">
        <v>0</v>
      </c>
      <c r="H180" s="6" t="s">
        <v>118</v>
      </c>
      <c r="I180" s="8">
        <v>117.64705882352942</v>
      </c>
      <c r="J180" s="8">
        <v>28.44311377245509</v>
      </c>
      <c r="K180" s="8">
        <v>0</v>
      </c>
      <c r="L180" s="13">
        <v>146.0901725959845</v>
      </c>
      <c r="M180" s="12">
        <v>1957</v>
      </c>
    </row>
    <row r="181" spans="1:13" ht="15">
      <c r="A181" s="6">
        <v>180</v>
      </c>
      <c r="B181" s="6" t="s">
        <v>377</v>
      </c>
      <c r="C181" s="6">
        <v>2.1</v>
      </c>
      <c r="D181" s="6">
        <v>180</v>
      </c>
      <c r="E181" s="6">
        <v>130</v>
      </c>
      <c r="F181" s="6">
        <v>167</v>
      </c>
      <c r="G181" s="6">
        <v>0</v>
      </c>
      <c r="H181" s="6" t="s">
        <v>118</v>
      </c>
      <c r="I181" s="8">
        <v>102.94117647058825</v>
      </c>
      <c r="J181" s="8">
        <v>19.461077844311376</v>
      </c>
      <c r="K181" s="8">
        <v>0</v>
      </c>
      <c r="L181" s="13">
        <v>122.40225431489962</v>
      </c>
      <c r="M181" s="12">
        <v>1970</v>
      </c>
    </row>
    <row r="182" spans="1:13" ht="15">
      <c r="A182" s="6">
        <v>181</v>
      </c>
      <c r="B182" s="6" t="s">
        <v>381</v>
      </c>
      <c r="C182" s="6">
        <v>1.2</v>
      </c>
      <c r="D182" s="6">
        <v>184</v>
      </c>
      <c r="E182" s="6">
        <v>350</v>
      </c>
      <c r="F182" s="6">
        <v>144</v>
      </c>
      <c r="G182" s="6">
        <v>0</v>
      </c>
      <c r="H182" s="6" t="s">
        <v>118</v>
      </c>
      <c r="I182" s="8">
        <v>58.82352941176471</v>
      </c>
      <c r="J182" s="8">
        <v>52.395209580838326</v>
      </c>
      <c r="K182" s="8">
        <v>0</v>
      </c>
      <c r="L182" s="13">
        <v>111.21873899260304</v>
      </c>
      <c r="M182" s="12">
        <v>1975</v>
      </c>
    </row>
    <row r="183" spans="1:13" ht="15">
      <c r="A183" s="6">
        <v>182</v>
      </c>
      <c r="B183" s="6" t="s">
        <v>378</v>
      </c>
      <c r="C183" s="6">
        <v>1.9</v>
      </c>
      <c r="D183" s="6">
        <v>181</v>
      </c>
      <c r="E183" s="6">
        <v>120</v>
      </c>
      <c r="F183" s="6">
        <v>168</v>
      </c>
      <c r="G183" s="6">
        <v>0</v>
      </c>
      <c r="H183" s="6" t="s">
        <v>118</v>
      </c>
      <c r="I183" s="8">
        <v>93.13725490196079</v>
      </c>
      <c r="J183" s="8">
        <v>17.964071856287426</v>
      </c>
      <c r="K183" s="8">
        <v>0</v>
      </c>
      <c r="L183" s="13">
        <v>111.1013267582482</v>
      </c>
      <c r="M183" s="12">
        <v>1958</v>
      </c>
    </row>
    <row r="184" spans="1:13" ht="15">
      <c r="A184" s="6">
        <v>183</v>
      </c>
      <c r="B184" s="6" t="s">
        <v>380</v>
      </c>
      <c r="C184" s="6">
        <v>1.3</v>
      </c>
      <c r="D184" s="6">
        <v>183</v>
      </c>
      <c r="E184" s="6">
        <v>300</v>
      </c>
      <c r="F184" s="6">
        <v>150</v>
      </c>
      <c r="G184" s="6">
        <v>0</v>
      </c>
      <c r="H184" s="6" t="s">
        <v>118</v>
      </c>
      <c r="I184" s="8">
        <v>63.72549019607843</v>
      </c>
      <c r="J184" s="8">
        <v>44.91017964071856</v>
      </c>
      <c r="K184" s="8">
        <v>0</v>
      </c>
      <c r="L184" s="13">
        <v>108.63566983679699</v>
      </c>
      <c r="M184" s="12">
        <v>1956</v>
      </c>
    </row>
    <row r="185" spans="1:13" ht="15">
      <c r="A185" s="6">
        <v>184</v>
      </c>
      <c r="B185" s="6" t="s">
        <v>379</v>
      </c>
      <c r="C185" s="6">
        <v>1.5</v>
      </c>
      <c r="D185" s="6">
        <v>182</v>
      </c>
      <c r="E185" s="6">
        <v>160</v>
      </c>
      <c r="F185" s="6">
        <v>163</v>
      </c>
      <c r="G185" s="6">
        <v>0</v>
      </c>
      <c r="H185" s="6" t="s">
        <v>118</v>
      </c>
      <c r="I185" s="8">
        <v>73.52941176470588</v>
      </c>
      <c r="J185" s="8">
        <v>23.952095808383234</v>
      </c>
      <c r="K185" s="8">
        <v>0</v>
      </c>
      <c r="L185" s="13">
        <v>97.48150757308912</v>
      </c>
      <c r="M185" s="12">
        <v>1942</v>
      </c>
    </row>
    <row r="186" spans="1:13" ht="15">
      <c r="A186" s="6">
        <v>185</v>
      </c>
      <c r="B186" s="6" t="s">
        <v>383</v>
      </c>
      <c r="C186" s="6">
        <v>1</v>
      </c>
      <c r="D186" s="6">
        <v>186</v>
      </c>
      <c r="E186" s="6">
        <v>200</v>
      </c>
      <c r="F186" s="6">
        <v>158</v>
      </c>
      <c r="G186" s="6">
        <v>0</v>
      </c>
      <c r="H186" s="6" t="s">
        <v>118</v>
      </c>
      <c r="I186" s="8">
        <v>49.01960784313726</v>
      </c>
      <c r="J186" s="8">
        <v>29.940119760479043</v>
      </c>
      <c r="K186" s="8">
        <v>0</v>
      </c>
      <c r="L186" s="13">
        <v>78.9597276036163</v>
      </c>
      <c r="M186" s="12">
        <v>1952</v>
      </c>
    </row>
    <row r="187" spans="1:13" ht="15">
      <c r="A187" s="6">
        <v>186</v>
      </c>
      <c r="B187" s="6" t="s">
        <v>382</v>
      </c>
      <c r="C187" s="6">
        <v>1.1</v>
      </c>
      <c r="D187" s="6">
        <v>185</v>
      </c>
      <c r="E187" s="6">
        <v>120</v>
      </c>
      <c r="F187" s="6">
        <v>168</v>
      </c>
      <c r="G187" s="6">
        <v>0</v>
      </c>
      <c r="H187" s="6" t="s">
        <v>118</v>
      </c>
      <c r="I187" s="8">
        <v>53.92156862745098</v>
      </c>
      <c r="J187" s="8">
        <v>17.964071856287426</v>
      </c>
      <c r="K187" s="8">
        <v>0</v>
      </c>
      <c r="L187" s="13">
        <v>71.8856404837384</v>
      </c>
      <c r="M187" s="12">
        <v>1958</v>
      </c>
    </row>
    <row r="188" spans="1:13" ht="15">
      <c r="A188" s="6">
        <v>187</v>
      </c>
      <c r="B188" s="6" t="s">
        <v>384</v>
      </c>
      <c r="C188" s="6">
        <v>0.4</v>
      </c>
      <c r="D188" s="6">
        <v>187</v>
      </c>
      <c r="E188" s="6">
        <v>90</v>
      </c>
      <c r="F188" s="6">
        <v>173</v>
      </c>
      <c r="G188" s="6">
        <v>0</v>
      </c>
      <c r="H188" s="6" t="s">
        <v>118</v>
      </c>
      <c r="I188" s="8">
        <v>19.607843137254903</v>
      </c>
      <c r="J188" s="8">
        <v>13.47305389221557</v>
      </c>
      <c r="K188" s="8">
        <v>0</v>
      </c>
      <c r="L188" s="13">
        <v>33.08089702947047</v>
      </c>
      <c r="M188" s="12">
        <v>1968</v>
      </c>
    </row>
    <row r="189" spans="1:13" ht="15">
      <c r="A189" s="6">
        <v>188</v>
      </c>
      <c r="B189" s="6" t="s">
        <v>385</v>
      </c>
      <c r="C189" s="6">
        <v>0</v>
      </c>
      <c r="D189" s="6" t="s">
        <v>118</v>
      </c>
      <c r="E189" s="6">
        <v>100</v>
      </c>
      <c r="F189" s="6">
        <v>172</v>
      </c>
      <c r="G189" s="6">
        <v>0</v>
      </c>
      <c r="H189" s="6" t="s">
        <v>118</v>
      </c>
      <c r="I189" s="8">
        <v>0</v>
      </c>
      <c r="J189" s="8">
        <v>14.970059880239521</v>
      </c>
      <c r="K189" s="8">
        <v>0</v>
      </c>
      <c r="L189" s="13">
        <v>14.970059880239521</v>
      </c>
      <c r="M189" s="12">
        <v>1927</v>
      </c>
    </row>
    <row r="190" spans="1:13" ht="15">
      <c r="A190" s="6">
        <v>189</v>
      </c>
      <c r="B190" s="6" t="s">
        <v>386</v>
      </c>
      <c r="C190" s="6">
        <v>0</v>
      </c>
      <c r="D190" s="6" t="s">
        <v>118</v>
      </c>
      <c r="E190" s="6">
        <v>50</v>
      </c>
      <c r="F190" s="6">
        <v>174</v>
      </c>
      <c r="G190" s="6">
        <v>0</v>
      </c>
      <c r="H190" s="6" t="s">
        <v>118</v>
      </c>
      <c r="I190" s="8">
        <v>0</v>
      </c>
      <c r="J190" s="8">
        <v>7.485029940119761</v>
      </c>
      <c r="K190" s="8">
        <v>0</v>
      </c>
      <c r="L190" s="13">
        <v>7.485029940119761</v>
      </c>
      <c r="M190" s="12">
        <v>1964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0.00390625" style="0" bestFit="1" customWidth="1"/>
    <col min="2" max="2" width="26.28125" style="0" bestFit="1" customWidth="1"/>
    <col min="3" max="3" width="10.57421875" style="0" bestFit="1" customWidth="1"/>
    <col min="4" max="4" width="12.140625" style="0" bestFit="1" customWidth="1"/>
    <col min="5" max="5" width="11.28125" style="0" bestFit="1" customWidth="1"/>
    <col min="6" max="6" width="6.7109375" style="0" bestFit="1" customWidth="1"/>
    <col min="7" max="7" width="5.00390625" style="0" bestFit="1" customWidth="1"/>
  </cols>
  <sheetData>
    <row r="1" spans="1:7" ht="15">
      <c r="A1" s="6" t="s">
        <v>113</v>
      </c>
      <c r="B1" s="6" t="s">
        <v>75</v>
      </c>
      <c r="C1" s="6" t="s">
        <v>114</v>
      </c>
      <c r="D1" s="8" t="s">
        <v>115</v>
      </c>
      <c r="E1" s="9" t="s">
        <v>78</v>
      </c>
      <c r="F1" s="10" t="s">
        <v>79</v>
      </c>
      <c r="G1" s="11">
        <v>1977</v>
      </c>
    </row>
    <row r="2" spans="1:5" ht="15">
      <c r="A2" s="6">
        <v>1</v>
      </c>
      <c r="B2" s="6" t="s">
        <v>201</v>
      </c>
      <c r="C2" s="6">
        <v>24.7</v>
      </c>
      <c r="D2" s="8">
        <v>1000</v>
      </c>
      <c r="E2" s="12">
        <v>1974</v>
      </c>
    </row>
    <row r="3" spans="1:5" ht="15">
      <c r="A3" s="6">
        <v>2</v>
      </c>
      <c r="B3" s="6" t="s">
        <v>199</v>
      </c>
      <c r="C3" s="6">
        <v>24.4</v>
      </c>
      <c r="D3" s="8">
        <v>987.8542510121458</v>
      </c>
      <c r="E3" s="12">
        <v>1971</v>
      </c>
    </row>
    <row r="4" spans="1:5" ht="15">
      <c r="A4" s="6">
        <v>3</v>
      </c>
      <c r="B4" s="6" t="s">
        <v>211</v>
      </c>
      <c r="C4" s="6">
        <v>24.1</v>
      </c>
      <c r="D4" s="8">
        <v>975.7085020242915</v>
      </c>
      <c r="E4" s="12">
        <v>1973</v>
      </c>
    </row>
    <row r="5" spans="1:5" ht="15">
      <c r="A5" s="6">
        <v>4</v>
      </c>
      <c r="B5" s="6" t="s">
        <v>203</v>
      </c>
      <c r="C5" s="6">
        <v>23.6</v>
      </c>
      <c r="D5" s="8">
        <v>955.4655870445345</v>
      </c>
      <c r="E5" s="12">
        <v>1963</v>
      </c>
    </row>
    <row r="6" spans="1:5" ht="15">
      <c r="A6" s="6">
        <v>5</v>
      </c>
      <c r="B6" s="6" t="s">
        <v>213</v>
      </c>
      <c r="C6" s="6">
        <v>21.4</v>
      </c>
      <c r="D6" s="8">
        <v>866.3967611336033</v>
      </c>
      <c r="E6" s="12">
        <v>1976</v>
      </c>
    </row>
    <row r="7" spans="1:5" ht="15">
      <c r="A7" s="6">
        <v>6</v>
      </c>
      <c r="B7" s="6" t="s">
        <v>286</v>
      </c>
      <c r="C7" s="6">
        <v>20</v>
      </c>
      <c r="D7" s="8">
        <v>809.7165991902834</v>
      </c>
      <c r="E7" s="12">
        <v>1959</v>
      </c>
    </row>
    <row r="8" spans="1:5" ht="15">
      <c r="A8" s="6">
        <v>7</v>
      </c>
      <c r="B8" s="6" t="s">
        <v>230</v>
      </c>
      <c r="C8" s="6">
        <v>18.9</v>
      </c>
      <c r="D8" s="8">
        <v>765.1821862348179</v>
      </c>
      <c r="E8" s="12">
        <v>1968</v>
      </c>
    </row>
    <row r="9" spans="1:5" ht="15">
      <c r="A9" s="6">
        <v>7</v>
      </c>
      <c r="B9" s="6" t="s">
        <v>202</v>
      </c>
      <c r="C9" s="6">
        <v>18.9</v>
      </c>
      <c r="D9" s="8">
        <v>765.1821862348179</v>
      </c>
      <c r="E9" s="12">
        <v>1972</v>
      </c>
    </row>
    <row r="10" spans="1:5" ht="15">
      <c r="A10" s="6">
        <v>9</v>
      </c>
      <c r="B10" s="6" t="s">
        <v>219</v>
      </c>
      <c r="C10" s="6">
        <v>18.8</v>
      </c>
      <c r="D10" s="8">
        <v>761.1336032388664</v>
      </c>
      <c r="E10" s="12">
        <v>1961</v>
      </c>
    </row>
    <row r="11" spans="1:5" ht="15">
      <c r="A11" s="6">
        <v>10</v>
      </c>
      <c r="B11" s="6" t="s">
        <v>270</v>
      </c>
      <c r="C11" s="6">
        <v>18.7</v>
      </c>
      <c r="D11" s="8">
        <v>757.085020242915</v>
      </c>
      <c r="E11" s="12">
        <v>1973</v>
      </c>
    </row>
    <row r="12" spans="1:5" ht="15">
      <c r="A12" s="6">
        <v>11</v>
      </c>
      <c r="B12" s="6" t="s">
        <v>200</v>
      </c>
      <c r="C12" s="6">
        <v>18.2</v>
      </c>
      <c r="D12" s="8">
        <v>736.8421052631579</v>
      </c>
      <c r="E12" s="12">
        <v>1966</v>
      </c>
    </row>
    <row r="13" spans="1:5" ht="15">
      <c r="A13" s="6">
        <v>12</v>
      </c>
      <c r="B13" s="6" t="s">
        <v>212</v>
      </c>
      <c r="C13" s="6">
        <v>18.1</v>
      </c>
      <c r="D13" s="8">
        <v>732.7935222672065</v>
      </c>
      <c r="E13" s="12">
        <v>1976</v>
      </c>
    </row>
    <row r="14" spans="1:5" ht="15">
      <c r="A14" s="6">
        <v>13</v>
      </c>
      <c r="B14" s="6" t="s">
        <v>238</v>
      </c>
      <c r="C14" s="6">
        <v>16.9</v>
      </c>
      <c r="D14" s="8">
        <v>684.2105263157895</v>
      </c>
      <c r="E14" s="12">
        <v>1963</v>
      </c>
    </row>
    <row r="15" spans="1:5" ht="15">
      <c r="A15" s="6">
        <v>14</v>
      </c>
      <c r="B15" s="6" t="s">
        <v>222</v>
      </c>
      <c r="C15" s="6">
        <v>16.1</v>
      </c>
      <c r="D15" s="8">
        <v>651.8218623481782</v>
      </c>
      <c r="E15" s="12">
        <v>1961</v>
      </c>
    </row>
    <row r="16" spans="1:5" ht="15">
      <c r="A16" s="6">
        <v>15</v>
      </c>
      <c r="B16" s="6" t="s">
        <v>216</v>
      </c>
      <c r="C16" s="6">
        <v>15.6</v>
      </c>
      <c r="D16" s="8">
        <v>631.578947368421</v>
      </c>
      <c r="E16" s="12">
        <v>1967</v>
      </c>
    </row>
    <row r="17" spans="1:5" ht="15">
      <c r="A17" s="6">
        <v>16</v>
      </c>
      <c r="B17" s="6" t="s">
        <v>210</v>
      </c>
      <c r="C17" s="6">
        <v>15.5</v>
      </c>
      <c r="D17" s="8">
        <v>627.5303643724696</v>
      </c>
      <c r="E17" s="12">
        <v>1958</v>
      </c>
    </row>
    <row r="18" spans="1:5" ht="15">
      <c r="A18" s="6">
        <v>17</v>
      </c>
      <c r="B18" s="6" t="s">
        <v>205</v>
      </c>
      <c r="C18" s="6">
        <v>13.4</v>
      </c>
      <c r="D18" s="8">
        <v>542.5101214574898</v>
      </c>
      <c r="E18" s="12">
        <v>1962</v>
      </c>
    </row>
    <row r="19" spans="1:5" ht="15">
      <c r="A19" s="6">
        <v>18</v>
      </c>
      <c r="B19" s="6" t="s">
        <v>236</v>
      </c>
      <c r="C19" s="6">
        <v>13.1</v>
      </c>
      <c r="D19" s="8">
        <v>530.3643724696357</v>
      </c>
      <c r="E19" s="12">
        <v>1967</v>
      </c>
    </row>
    <row r="20" spans="1:5" ht="15">
      <c r="A20" s="6">
        <v>18</v>
      </c>
      <c r="B20" s="6" t="s">
        <v>209</v>
      </c>
      <c r="C20" s="6">
        <v>13.1</v>
      </c>
      <c r="D20" s="8">
        <v>530.3643724696357</v>
      </c>
      <c r="E20" s="12">
        <v>1959</v>
      </c>
    </row>
    <row r="21" spans="1:5" ht="15">
      <c r="A21" s="6">
        <v>20</v>
      </c>
      <c r="B21" s="6" t="s">
        <v>207</v>
      </c>
      <c r="C21" s="6">
        <v>13</v>
      </c>
      <c r="D21" s="8">
        <v>526.3157894736843</v>
      </c>
      <c r="E21" s="12">
        <v>1970</v>
      </c>
    </row>
    <row r="22" spans="1:5" ht="15">
      <c r="A22" s="6">
        <v>21</v>
      </c>
      <c r="B22" s="6" t="s">
        <v>303</v>
      </c>
      <c r="C22" s="6">
        <v>12.1</v>
      </c>
      <c r="D22" s="8">
        <v>489.87854251012146</v>
      </c>
      <c r="E22" s="12">
        <v>1972</v>
      </c>
    </row>
    <row r="23" spans="1:5" ht="15">
      <c r="A23" s="6">
        <v>22</v>
      </c>
      <c r="B23" s="6" t="s">
        <v>234</v>
      </c>
      <c r="C23" s="6">
        <v>11.9</v>
      </c>
      <c r="D23" s="8">
        <v>481.7813765182186</v>
      </c>
      <c r="E23" s="12">
        <v>1962</v>
      </c>
    </row>
    <row r="24" spans="1:5" ht="15">
      <c r="A24" s="6">
        <v>22</v>
      </c>
      <c r="B24" s="6" t="s">
        <v>244</v>
      </c>
      <c r="C24" s="6">
        <v>11.9</v>
      </c>
      <c r="D24" s="8">
        <v>481.7813765182186</v>
      </c>
      <c r="E24" s="12">
        <v>1975</v>
      </c>
    </row>
    <row r="25" spans="1:5" ht="15">
      <c r="A25" s="6">
        <v>24</v>
      </c>
      <c r="B25" s="6" t="s">
        <v>291</v>
      </c>
      <c r="C25" s="6">
        <v>11.6</v>
      </c>
      <c r="D25" s="8">
        <v>469.6356275303644</v>
      </c>
      <c r="E25" s="12">
        <v>1961</v>
      </c>
    </row>
    <row r="26" spans="1:5" ht="15">
      <c r="A26" s="6">
        <v>25</v>
      </c>
      <c r="B26" s="6" t="s">
        <v>250</v>
      </c>
      <c r="C26" s="6">
        <v>11.5</v>
      </c>
      <c r="D26" s="8">
        <v>465.587044534413</v>
      </c>
      <c r="E26" s="12">
        <v>1965</v>
      </c>
    </row>
    <row r="27" spans="1:5" ht="15">
      <c r="A27" s="6">
        <v>26</v>
      </c>
      <c r="B27" s="6" t="s">
        <v>273</v>
      </c>
      <c r="C27" s="6">
        <v>11.4</v>
      </c>
      <c r="D27" s="8">
        <v>461.53846153846155</v>
      </c>
      <c r="E27" s="12">
        <v>1972</v>
      </c>
    </row>
    <row r="28" spans="1:5" ht="15">
      <c r="A28" s="6">
        <v>26</v>
      </c>
      <c r="B28" s="6" t="s">
        <v>294</v>
      </c>
      <c r="C28" s="6">
        <v>11.4</v>
      </c>
      <c r="D28" s="8">
        <v>461.53846153846155</v>
      </c>
      <c r="E28" s="12">
        <v>1958</v>
      </c>
    </row>
    <row r="29" spans="1:5" ht="15">
      <c r="A29" s="6">
        <v>26</v>
      </c>
      <c r="B29" s="6" t="s">
        <v>276</v>
      </c>
      <c r="C29" s="6">
        <v>11.4</v>
      </c>
      <c r="D29" s="8">
        <v>461.53846153846155</v>
      </c>
      <c r="E29" s="12">
        <v>1959</v>
      </c>
    </row>
    <row r="30" spans="1:5" ht="15">
      <c r="A30" s="6">
        <v>29</v>
      </c>
      <c r="B30" s="6" t="s">
        <v>247</v>
      </c>
      <c r="C30" s="6">
        <v>11.3</v>
      </c>
      <c r="D30" s="8">
        <v>457.48987854251016</v>
      </c>
      <c r="E30" s="12">
        <v>1971</v>
      </c>
    </row>
    <row r="31" spans="1:5" ht="15">
      <c r="A31" s="6">
        <v>30</v>
      </c>
      <c r="B31" s="6" t="s">
        <v>259</v>
      </c>
      <c r="C31" s="6">
        <v>11.2</v>
      </c>
      <c r="D31" s="8">
        <v>453.4412955465587</v>
      </c>
      <c r="E31" s="12">
        <v>1968</v>
      </c>
    </row>
    <row r="32" spans="1:5" ht="15">
      <c r="A32" s="6">
        <v>30</v>
      </c>
      <c r="B32" s="6" t="s">
        <v>287</v>
      </c>
      <c r="C32" s="6">
        <v>11.2</v>
      </c>
      <c r="D32" s="8">
        <v>453.4412955465587</v>
      </c>
      <c r="E32" s="12">
        <v>1962</v>
      </c>
    </row>
    <row r="33" spans="1:5" ht="15">
      <c r="A33" s="6">
        <v>30</v>
      </c>
      <c r="B33" s="6" t="s">
        <v>281</v>
      </c>
      <c r="C33" s="6">
        <v>11.2</v>
      </c>
      <c r="D33" s="8">
        <v>453.4412955465587</v>
      </c>
      <c r="E33" s="12">
        <v>1970</v>
      </c>
    </row>
    <row r="34" spans="1:5" ht="15">
      <c r="A34" s="6">
        <v>33</v>
      </c>
      <c r="B34" s="6" t="s">
        <v>266</v>
      </c>
      <c r="C34" s="6">
        <v>11.1</v>
      </c>
      <c r="D34" s="8">
        <v>449.3927125506073</v>
      </c>
      <c r="E34" s="12">
        <v>1967</v>
      </c>
    </row>
    <row r="35" spans="1:5" ht="15">
      <c r="A35" s="6">
        <v>34</v>
      </c>
      <c r="B35" s="6" t="s">
        <v>243</v>
      </c>
      <c r="C35" s="6">
        <v>11</v>
      </c>
      <c r="D35" s="8">
        <v>445.34412955465586</v>
      </c>
      <c r="E35" s="12">
        <v>1954</v>
      </c>
    </row>
    <row r="36" spans="1:5" ht="15">
      <c r="A36" s="6">
        <v>35</v>
      </c>
      <c r="B36" s="6" t="s">
        <v>305</v>
      </c>
      <c r="C36" s="6">
        <v>10.9</v>
      </c>
      <c r="D36" s="8">
        <v>441.2955465587045</v>
      </c>
      <c r="E36" s="12">
        <v>1973</v>
      </c>
    </row>
    <row r="37" spans="1:5" ht="15">
      <c r="A37" s="6">
        <v>35</v>
      </c>
      <c r="B37" s="6" t="s">
        <v>285</v>
      </c>
      <c r="C37" s="6">
        <v>10.9</v>
      </c>
      <c r="D37" s="8">
        <v>441.2955465587045</v>
      </c>
      <c r="E37" s="12">
        <v>1966</v>
      </c>
    </row>
    <row r="38" spans="1:5" ht="15">
      <c r="A38" s="6">
        <v>37</v>
      </c>
      <c r="B38" s="6" t="s">
        <v>227</v>
      </c>
      <c r="C38" s="6">
        <v>10.7</v>
      </c>
      <c r="D38" s="8">
        <v>433.19838056680163</v>
      </c>
      <c r="E38" s="12">
        <v>1961</v>
      </c>
    </row>
    <row r="39" spans="1:5" ht="15">
      <c r="A39" s="6">
        <v>37</v>
      </c>
      <c r="B39" s="6" t="s">
        <v>282</v>
      </c>
      <c r="C39" s="6">
        <v>10.7</v>
      </c>
      <c r="D39" s="8">
        <v>433.19838056680163</v>
      </c>
      <c r="E39" s="12">
        <v>1964</v>
      </c>
    </row>
    <row r="40" spans="1:5" ht="15">
      <c r="A40" s="6">
        <v>39</v>
      </c>
      <c r="B40" s="6" t="s">
        <v>289</v>
      </c>
      <c r="C40" s="6">
        <v>10.5</v>
      </c>
      <c r="D40" s="8">
        <v>425.1012145748988</v>
      </c>
      <c r="E40" s="12">
        <v>1959</v>
      </c>
    </row>
    <row r="41" spans="1:5" ht="15">
      <c r="A41" s="6">
        <v>40</v>
      </c>
      <c r="B41" s="6" t="s">
        <v>275</v>
      </c>
      <c r="C41" s="6">
        <v>10.4</v>
      </c>
      <c r="D41" s="8">
        <v>421.0526315789474</v>
      </c>
      <c r="E41" s="12">
        <v>1961</v>
      </c>
    </row>
    <row r="42" spans="1:5" ht="15">
      <c r="A42" s="6">
        <v>41</v>
      </c>
      <c r="B42" s="6" t="s">
        <v>240</v>
      </c>
      <c r="C42" s="6">
        <v>10.3</v>
      </c>
      <c r="D42" s="8">
        <v>417.00404858299595</v>
      </c>
      <c r="E42" s="12">
        <v>1963</v>
      </c>
    </row>
    <row r="43" spans="1:5" ht="15">
      <c r="A43" s="6">
        <v>41</v>
      </c>
      <c r="B43" s="6" t="s">
        <v>254</v>
      </c>
      <c r="C43" s="6">
        <v>10.3</v>
      </c>
      <c r="D43" s="8">
        <v>417.00404858299595</v>
      </c>
      <c r="E43" s="12">
        <v>1958</v>
      </c>
    </row>
    <row r="44" spans="1:5" ht="15">
      <c r="A44" s="6">
        <v>43</v>
      </c>
      <c r="B44" s="6" t="s">
        <v>214</v>
      </c>
      <c r="C44" s="6">
        <v>10.2</v>
      </c>
      <c r="D44" s="8">
        <v>412.95546558704456</v>
      </c>
      <c r="E44" s="12">
        <v>1956</v>
      </c>
    </row>
    <row r="45" spans="1:5" ht="15">
      <c r="A45" s="6">
        <v>43</v>
      </c>
      <c r="B45" s="6" t="s">
        <v>319</v>
      </c>
      <c r="C45" s="6">
        <v>10.2</v>
      </c>
      <c r="D45" s="8">
        <v>412.95546558704456</v>
      </c>
      <c r="E45" s="12">
        <v>1971</v>
      </c>
    </row>
    <row r="46" spans="1:5" ht="15">
      <c r="A46" s="6">
        <v>43</v>
      </c>
      <c r="B46" s="6" t="s">
        <v>248</v>
      </c>
      <c r="C46" s="6">
        <v>10.2</v>
      </c>
      <c r="D46" s="8">
        <v>412.95546558704456</v>
      </c>
      <c r="E46" s="12">
        <v>1965</v>
      </c>
    </row>
    <row r="47" spans="1:5" ht="15">
      <c r="A47" s="6">
        <v>43</v>
      </c>
      <c r="B47" s="6" t="s">
        <v>268</v>
      </c>
      <c r="C47" s="6">
        <v>10.2</v>
      </c>
      <c r="D47" s="8">
        <v>412.95546558704456</v>
      </c>
      <c r="E47" s="12">
        <v>1969</v>
      </c>
    </row>
    <row r="48" spans="1:5" ht="15">
      <c r="A48" s="6">
        <v>47</v>
      </c>
      <c r="B48" s="6" t="s">
        <v>235</v>
      </c>
      <c r="C48" s="6">
        <v>10</v>
      </c>
      <c r="D48" s="8">
        <v>404.8582995951417</v>
      </c>
      <c r="E48" s="12">
        <v>1962</v>
      </c>
    </row>
    <row r="49" spans="1:5" ht="15">
      <c r="A49" s="6">
        <v>48</v>
      </c>
      <c r="B49" s="6" t="s">
        <v>225</v>
      </c>
      <c r="C49" s="6">
        <v>9.7</v>
      </c>
      <c r="D49" s="8">
        <v>392.7125506072875</v>
      </c>
      <c r="E49" s="12">
        <v>1961</v>
      </c>
    </row>
    <row r="50" spans="1:5" ht="15">
      <c r="A50" s="6">
        <v>49</v>
      </c>
      <c r="B50" s="6" t="s">
        <v>269</v>
      </c>
      <c r="C50" s="6">
        <v>9.6</v>
      </c>
      <c r="D50" s="8">
        <v>388.66396761133603</v>
      </c>
      <c r="E50" s="12">
        <v>1963</v>
      </c>
    </row>
    <row r="51" spans="1:5" ht="15">
      <c r="A51" s="6">
        <v>50</v>
      </c>
      <c r="B51" s="6" t="s">
        <v>239</v>
      </c>
      <c r="C51" s="6">
        <v>9.4</v>
      </c>
      <c r="D51" s="8">
        <v>380.5668016194332</v>
      </c>
      <c r="E51" s="12">
        <v>1966</v>
      </c>
    </row>
    <row r="52" spans="1:5" ht="15">
      <c r="A52" s="6">
        <v>51</v>
      </c>
      <c r="B52" s="6" t="s">
        <v>249</v>
      </c>
      <c r="C52" s="6">
        <v>9.3</v>
      </c>
      <c r="D52" s="8">
        <v>376.5182186234818</v>
      </c>
      <c r="E52" s="12">
        <v>1971</v>
      </c>
    </row>
    <row r="53" spans="1:5" ht="15">
      <c r="A53" s="6">
        <v>52</v>
      </c>
      <c r="B53" s="6" t="s">
        <v>215</v>
      </c>
      <c r="C53" s="6">
        <v>9.2</v>
      </c>
      <c r="D53" s="8">
        <v>372.46963562753035</v>
      </c>
      <c r="E53" s="12">
        <v>1960</v>
      </c>
    </row>
    <row r="54" spans="1:5" ht="15">
      <c r="A54" s="6">
        <v>52</v>
      </c>
      <c r="B54" s="6" t="s">
        <v>334</v>
      </c>
      <c r="C54" s="6">
        <v>9.2</v>
      </c>
      <c r="D54" s="8">
        <v>372.46963562753035</v>
      </c>
      <c r="E54" s="12">
        <v>1964</v>
      </c>
    </row>
    <row r="55" spans="1:5" ht="15">
      <c r="A55" s="6">
        <v>54</v>
      </c>
      <c r="B55" s="6" t="s">
        <v>324</v>
      </c>
      <c r="C55" s="6">
        <v>9.1</v>
      </c>
      <c r="D55" s="8">
        <v>368.42105263157896</v>
      </c>
      <c r="E55" s="12">
        <v>1970</v>
      </c>
    </row>
    <row r="56" spans="1:5" ht="15">
      <c r="A56" s="6">
        <v>55</v>
      </c>
      <c r="B56" s="6" t="s">
        <v>274</v>
      </c>
      <c r="C56" s="6">
        <v>9</v>
      </c>
      <c r="D56" s="8">
        <v>364.37246963562757</v>
      </c>
      <c r="E56" s="12">
        <v>1964</v>
      </c>
    </row>
    <row r="57" spans="1:5" ht="15">
      <c r="A57" s="6">
        <v>56</v>
      </c>
      <c r="B57" s="6" t="s">
        <v>272</v>
      </c>
      <c r="C57" s="6">
        <v>8.9</v>
      </c>
      <c r="D57" s="8">
        <v>360.3238866396761</v>
      </c>
      <c r="E57" s="12">
        <v>1972</v>
      </c>
    </row>
    <row r="58" spans="1:5" ht="15">
      <c r="A58" s="6">
        <v>57</v>
      </c>
      <c r="B58" s="6" t="s">
        <v>252</v>
      </c>
      <c r="C58" s="6">
        <v>8.6</v>
      </c>
      <c r="D58" s="8">
        <v>348.1781376518219</v>
      </c>
      <c r="E58" s="12">
        <v>1959</v>
      </c>
    </row>
    <row r="59" spans="1:5" ht="15">
      <c r="A59" s="6">
        <v>58</v>
      </c>
      <c r="B59" s="6" t="s">
        <v>344</v>
      </c>
      <c r="C59" s="6">
        <v>8.5</v>
      </c>
      <c r="D59" s="8">
        <v>344.12955465587044</v>
      </c>
      <c r="E59" s="12">
        <v>1972</v>
      </c>
    </row>
    <row r="60" spans="1:5" ht="15">
      <c r="A60" s="6">
        <v>59</v>
      </c>
      <c r="B60" s="6" t="s">
        <v>329</v>
      </c>
      <c r="C60" s="6">
        <v>8.2</v>
      </c>
      <c r="D60" s="8">
        <v>331.9838056680162</v>
      </c>
      <c r="E60" s="12">
        <v>1972</v>
      </c>
    </row>
    <row r="61" spans="1:5" ht="15">
      <c r="A61" s="6">
        <v>60</v>
      </c>
      <c r="B61" s="6" t="s">
        <v>280</v>
      </c>
      <c r="C61" s="6">
        <v>8.1</v>
      </c>
      <c r="D61" s="8">
        <v>327.9352226720648</v>
      </c>
      <c r="E61" s="12">
        <v>1973</v>
      </c>
    </row>
    <row r="62" spans="1:5" ht="15">
      <c r="A62" s="6">
        <v>60</v>
      </c>
      <c r="B62" s="6" t="s">
        <v>261</v>
      </c>
      <c r="C62" s="6">
        <v>8.1</v>
      </c>
      <c r="D62" s="8">
        <v>327.9352226720648</v>
      </c>
      <c r="E62" s="12">
        <v>1955</v>
      </c>
    </row>
    <row r="63" spans="1:5" ht="15">
      <c r="A63" s="6">
        <v>62</v>
      </c>
      <c r="B63" s="6" t="s">
        <v>295</v>
      </c>
      <c r="C63" s="6">
        <v>7.8</v>
      </c>
      <c r="D63" s="8">
        <v>315.7894736842105</v>
      </c>
      <c r="E63" s="12">
        <v>1961</v>
      </c>
    </row>
    <row r="64" spans="1:5" ht="15">
      <c r="A64" s="6">
        <v>63</v>
      </c>
      <c r="B64" s="6" t="s">
        <v>374</v>
      </c>
      <c r="C64" s="6">
        <v>7.7</v>
      </c>
      <c r="D64" s="8">
        <v>311.7408906882591</v>
      </c>
      <c r="E64" s="12">
        <v>1976</v>
      </c>
    </row>
    <row r="65" spans="1:5" ht="15">
      <c r="A65" s="6">
        <v>64</v>
      </c>
      <c r="B65" s="6" t="s">
        <v>217</v>
      </c>
      <c r="C65" s="6">
        <v>5.7</v>
      </c>
      <c r="D65" s="8">
        <v>230.76923076923077</v>
      </c>
      <c r="E65" s="12">
        <v>1966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9.421875" style="0" bestFit="1" customWidth="1"/>
    <col min="2" max="2" width="31.00390625" style="0" bestFit="1" customWidth="1"/>
    <col min="3" max="3" width="10.00390625" style="0" bestFit="1" customWidth="1"/>
    <col min="4" max="4" width="11.57421875" style="0" bestFit="1" customWidth="1"/>
    <col min="5" max="5" width="11.28125" style="0" bestFit="1" customWidth="1"/>
    <col min="6" max="6" width="6.7109375" style="0" bestFit="1" customWidth="1"/>
    <col min="7" max="7" width="5.00390625" style="0" bestFit="1" customWidth="1"/>
  </cols>
  <sheetData>
    <row r="1" spans="1:7" ht="15">
      <c r="A1" s="6" t="s">
        <v>105</v>
      </c>
      <c r="B1" s="6" t="s">
        <v>75</v>
      </c>
      <c r="C1" s="6" t="s">
        <v>106</v>
      </c>
      <c r="D1" s="8" t="s">
        <v>107</v>
      </c>
      <c r="E1" s="9" t="s">
        <v>78</v>
      </c>
      <c r="F1" s="10" t="s">
        <v>79</v>
      </c>
      <c r="G1" s="11">
        <v>1977</v>
      </c>
    </row>
    <row r="2" spans="1:5" ht="15">
      <c r="A2" s="6">
        <v>1</v>
      </c>
      <c r="B2" s="6" t="s">
        <v>204</v>
      </c>
      <c r="C2" s="6">
        <v>6680</v>
      </c>
      <c r="D2" s="8">
        <v>1000</v>
      </c>
      <c r="E2" s="12">
        <v>1955</v>
      </c>
    </row>
    <row r="3" spans="1:5" ht="15">
      <c r="A3" s="6">
        <v>2</v>
      </c>
      <c r="B3" s="6" t="s">
        <v>208</v>
      </c>
      <c r="C3" s="6">
        <v>5630</v>
      </c>
      <c r="D3" s="8">
        <v>842.814371257485</v>
      </c>
      <c r="E3" s="12">
        <v>1971</v>
      </c>
    </row>
    <row r="4" spans="1:5" ht="15">
      <c r="A4" s="6">
        <v>3</v>
      </c>
      <c r="B4" s="6" t="s">
        <v>213</v>
      </c>
      <c r="C4" s="6">
        <v>5510</v>
      </c>
      <c r="D4" s="8">
        <v>824.8502994011976</v>
      </c>
      <c r="E4" s="12">
        <v>1976</v>
      </c>
    </row>
    <row r="5" spans="1:5" ht="15">
      <c r="A5" s="6">
        <v>4</v>
      </c>
      <c r="B5" s="6" t="s">
        <v>211</v>
      </c>
      <c r="C5" s="6">
        <v>5050</v>
      </c>
      <c r="D5" s="8">
        <v>755.9880239520958</v>
      </c>
      <c r="E5" s="12">
        <v>1973</v>
      </c>
    </row>
    <row r="6" spans="1:5" ht="15">
      <c r="A6" s="6">
        <v>5</v>
      </c>
      <c r="B6" s="6" t="s">
        <v>214</v>
      </c>
      <c r="C6" s="6">
        <v>4980</v>
      </c>
      <c r="D6" s="8">
        <v>745.5089820359282</v>
      </c>
      <c r="E6" s="12">
        <v>1956</v>
      </c>
    </row>
    <row r="7" spans="1:5" ht="15">
      <c r="A7" s="6">
        <v>5</v>
      </c>
      <c r="B7" s="6" t="s">
        <v>216</v>
      </c>
      <c r="C7" s="6">
        <v>4980</v>
      </c>
      <c r="D7" s="8">
        <v>745.5089820359282</v>
      </c>
      <c r="E7" s="12">
        <v>1967</v>
      </c>
    </row>
    <row r="8" spans="1:5" ht="15">
      <c r="A8" s="6">
        <v>7</v>
      </c>
      <c r="B8" s="6" t="s">
        <v>223</v>
      </c>
      <c r="C8" s="6">
        <v>4810</v>
      </c>
      <c r="D8" s="8">
        <v>720.0598802395209</v>
      </c>
      <c r="E8" s="12">
        <v>1962</v>
      </c>
    </row>
    <row r="9" spans="1:5" ht="15">
      <c r="A9" s="6">
        <v>7</v>
      </c>
      <c r="B9" s="6" t="s">
        <v>199</v>
      </c>
      <c r="C9" s="6">
        <v>4810</v>
      </c>
      <c r="D9" s="8">
        <v>720.0598802395209</v>
      </c>
      <c r="E9" s="12">
        <v>1971</v>
      </c>
    </row>
    <row r="10" spans="1:5" ht="15">
      <c r="A10" s="6">
        <v>9</v>
      </c>
      <c r="B10" s="6" t="s">
        <v>201</v>
      </c>
      <c r="C10" s="6">
        <v>4350</v>
      </c>
      <c r="D10" s="8">
        <v>651.1976047904192</v>
      </c>
      <c r="E10" s="12">
        <v>1974</v>
      </c>
    </row>
    <row r="11" spans="1:5" ht="15">
      <c r="A11" s="6">
        <v>10</v>
      </c>
      <c r="B11" s="6" t="s">
        <v>217</v>
      </c>
      <c r="C11" s="6">
        <v>4050</v>
      </c>
      <c r="D11" s="8">
        <v>606.2874251497007</v>
      </c>
      <c r="E11" s="12">
        <v>1966</v>
      </c>
    </row>
    <row r="12" spans="1:5" ht="15">
      <c r="A12" s="6">
        <v>11</v>
      </c>
      <c r="B12" s="6" t="s">
        <v>244</v>
      </c>
      <c r="C12" s="6">
        <v>3710</v>
      </c>
      <c r="D12" s="8">
        <v>555.3892215568862</v>
      </c>
      <c r="E12" s="12">
        <v>1975</v>
      </c>
    </row>
    <row r="13" spans="1:5" ht="15">
      <c r="A13" s="6">
        <v>12</v>
      </c>
      <c r="B13" s="6" t="s">
        <v>205</v>
      </c>
      <c r="C13" s="6">
        <v>3490</v>
      </c>
      <c r="D13" s="8">
        <v>522.4550898203593</v>
      </c>
      <c r="E13" s="12">
        <v>1962</v>
      </c>
    </row>
    <row r="14" spans="1:5" ht="15">
      <c r="A14" s="6">
        <v>13</v>
      </c>
      <c r="B14" s="6" t="s">
        <v>203</v>
      </c>
      <c r="C14" s="6">
        <v>3400</v>
      </c>
      <c r="D14" s="8">
        <v>508.9820359281437</v>
      </c>
      <c r="E14" s="12">
        <v>1963</v>
      </c>
    </row>
    <row r="15" spans="1:5" ht="15">
      <c r="A15" s="6">
        <v>14</v>
      </c>
      <c r="B15" s="6" t="s">
        <v>207</v>
      </c>
      <c r="C15" s="6">
        <v>3350</v>
      </c>
      <c r="D15" s="8">
        <v>501.49700598802394</v>
      </c>
      <c r="E15" s="12">
        <v>1970</v>
      </c>
    </row>
    <row r="16" spans="1:5" ht="15">
      <c r="A16" s="6">
        <v>15</v>
      </c>
      <c r="B16" s="6" t="s">
        <v>202</v>
      </c>
      <c r="C16" s="6">
        <v>3300</v>
      </c>
      <c r="D16" s="8">
        <v>494.01197604790417</v>
      </c>
      <c r="E16" s="12">
        <v>1972</v>
      </c>
    </row>
    <row r="17" spans="1:5" ht="15">
      <c r="A17" s="6">
        <v>16</v>
      </c>
      <c r="B17" s="6" t="s">
        <v>230</v>
      </c>
      <c r="C17" s="6">
        <v>2930</v>
      </c>
      <c r="D17" s="8">
        <v>438.622754491018</v>
      </c>
      <c r="E17" s="12">
        <v>1968</v>
      </c>
    </row>
    <row r="18" spans="1:5" ht="15">
      <c r="A18" s="6">
        <v>17</v>
      </c>
      <c r="B18" s="6" t="s">
        <v>228</v>
      </c>
      <c r="C18" s="6">
        <v>2900</v>
      </c>
      <c r="D18" s="8">
        <v>434.1317365269461</v>
      </c>
      <c r="E18" s="12">
        <v>1962</v>
      </c>
    </row>
    <row r="19" spans="1:5" ht="15">
      <c r="A19" s="6">
        <v>18</v>
      </c>
      <c r="B19" s="6" t="s">
        <v>206</v>
      </c>
      <c r="C19" s="6">
        <v>2760</v>
      </c>
      <c r="D19" s="8">
        <v>413.1736526946108</v>
      </c>
      <c r="E19" s="12">
        <v>1951</v>
      </c>
    </row>
    <row r="20" spans="1:5" ht="15">
      <c r="A20" s="6">
        <v>19</v>
      </c>
      <c r="B20" s="6" t="s">
        <v>273</v>
      </c>
      <c r="C20" s="6">
        <v>2750</v>
      </c>
      <c r="D20" s="8">
        <v>411.67664670658684</v>
      </c>
      <c r="E20" s="12">
        <v>1972</v>
      </c>
    </row>
    <row r="21" spans="1:5" ht="15">
      <c r="A21" s="6">
        <v>20</v>
      </c>
      <c r="B21" s="6" t="s">
        <v>238</v>
      </c>
      <c r="C21" s="6">
        <v>2550</v>
      </c>
      <c r="D21" s="8">
        <v>381.7365269461078</v>
      </c>
      <c r="E21" s="12">
        <v>1963</v>
      </c>
    </row>
    <row r="22" spans="1:5" ht="15">
      <c r="A22" s="6">
        <v>20</v>
      </c>
      <c r="B22" s="6" t="s">
        <v>209</v>
      </c>
      <c r="C22" s="6">
        <v>2550</v>
      </c>
      <c r="D22" s="8">
        <v>381.7365269461078</v>
      </c>
      <c r="E22" s="12">
        <v>1959</v>
      </c>
    </row>
    <row r="23" spans="1:5" ht="15">
      <c r="A23" s="6">
        <v>20</v>
      </c>
      <c r="B23" s="6" t="s">
        <v>249</v>
      </c>
      <c r="C23" s="6">
        <v>2550</v>
      </c>
      <c r="D23" s="8">
        <v>381.7365269461078</v>
      </c>
      <c r="E23" s="12">
        <v>1971</v>
      </c>
    </row>
    <row r="24" spans="1:5" ht="15">
      <c r="A24" s="6">
        <v>23</v>
      </c>
      <c r="B24" s="6" t="s">
        <v>210</v>
      </c>
      <c r="C24" s="6">
        <v>2460</v>
      </c>
      <c r="D24" s="8">
        <v>368.2634730538922</v>
      </c>
      <c r="E24" s="12">
        <v>1958</v>
      </c>
    </row>
    <row r="25" spans="1:5" ht="15">
      <c r="A25" s="6">
        <v>24</v>
      </c>
      <c r="B25" s="6" t="s">
        <v>283</v>
      </c>
      <c r="C25" s="6">
        <v>2450</v>
      </c>
      <c r="D25" s="8">
        <v>366.76646706586826</v>
      </c>
      <c r="E25" s="12">
        <v>1970</v>
      </c>
    </row>
    <row r="26" spans="1:5" ht="15">
      <c r="A26" s="6">
        <v>25</v>
      </c>
      <c r="B26" s="6" t="s">
        <v>212</v>
      </c>
      <c r="C26" s="6">
        <v>2430</v>
      </c>
      <c r="D26" s="8">
        <v>363.77245508982037</v>
      </c>
      <c r="E26" s="12">
        <v>1976</v>
      </c>
    </row>
    <row r="27" spans="1:5" ht="15">
      <c r="A27" s="6">
        <v>26</v>
      </c>
      <c r="B27" s="6" t="s">
        <v>236</v>
      </c>
      <c r="C27" s="6">
        <v>2380</v>
      </c>
      <c r="D27" s="8">
        <v>356.2874251497006</v>
      </c>
      <c r="E27" s="12">
        <v>1967</v>
      </c>
    </row>
    <row r="28" spans="1:5" ht="15">
      <c r="A28" s="6">
        <v>27</v>
      </c>
      <c r="B28" s="6" t="s">
        <v>219</v>
      </c>
      <c r="C28" s="6">
        <v>2350</v>
      </c>
      <c r="D28" s="8">
        <v>351.79640718562877</v>
      </c>
      <c r="E28" s="12">
        <v>1961</v>
      </c>
    </row>
    <row r="29" spans="1:5" ht="15">
      <c r="A29" s="6">
        <v>28</v>
      </c>
      <c r="B29" s="6" t="s">
        <v>221</v>
      </c>
      <c r="C29" s="6">
        <v>2260</v>
      </c>
      <c r="D29" s="8">
        <v>338.32335329341316</v>
      </c>
      <c r="E29" s="12">
        <v>1962</v>
      </c>
    </row>
    <row r="30" spans="1:5" ht="15">
      <c r="A30" s="6">
        <v>29</v>
      </c>
      <c r="B30" s="6" t="s">
        <v>229</v>
      </c>
      <c r="C30" s="6">
        <v>2250</v>
      </c>
      <c r="D30" s="8">
        <v>336.8263473053892</v>
      </c>
      <c r="E30" s="12">
        <v>1959</v>
      </c>
    </row>
    <row r="31" spans="1:5" ht="15">
      <c r="A31" s="6">
        <v>30</v>
      </c>
      <c r="B31" s="6" t="s">
        <v>282</v>
      </c>
      <c r="C31" s="6">
        <v>2200</v>
      </c>
      <c r="D31" s="8">
        <v>329.34131736526945</v>
      </c>
      <c r="E31" s="12">
        <v>1964</v>
      </c>
    </row>
    <row r="32" spans="1:5" ht="15">
      <c r="A32" s="6">
        <v>31</v>
      </c>
      <c r="B32" s="6" t="s">
        <v>259</v>
      </c>
      <c r="C32" s="6">
        <v>2175</v>
      </c>
      <c r="D32" s="8">
        <v>325.5988023952096</v>
      </c>
      <c r="E32" s="12">
        <v>1968</v>
      </c>
    </row>
    <row r="33" spans="1:5" ht="15">
      <c r="A33" s="6">
        <v>32</v>
      </c>
      <c r="B33" s="6" t="s">
        <v>255</v>
      </c>
      <c r="C33" s="6">
        <v>2160</v>
      </c>
      <c r="D33" s="8">
        <v>323.3532934131737</v>
      </c>
      <c r="E33" s="12">
        <v>1961</v>
      </c>
    </row>
    <row r="34" spans="1:5" ht="15">
      <c r="A34" s="6">
        <v>33</v>
      </c>
      <c r="B34" s="6" t="s">
        <v>269</v>
      </c>
      <c r="C34" s="6">
        <v>2100</v>
      </c>
      <c r="D34" s="8">
        <v>314.37125748502996</v>
      </c>
      <c r="E34" s="12">
        <v>1963</v>
      </c>
    </row>
    <row r="35" spans="1:5" ht="15">
      <c r="A35" s="6">
        <v>34</v>
      </c>
      <c r="B35" s="6" t="s">
        <v>233</v>
      </c>
      <c r="C35" s="6">
        <v>2050</v>
      </c>
      <c r="D35" s="8">
        <v>306.8862275449102</v>
      </c>
      <c r="E35" s="12">
        <v>1961</v>
      </c>
    </row>
    <row r="36" spans="1:5" ht="15">
      <c r="A36" s="6">
        <v>35</v>
      </c>
      <c r="B36" s="6" t="s">
        <v>245</v>
      </c>
      <c r="C36" s="6">
        <v>2030</v>
      </c>
      <c r="D36" s="8">
        <v>303.8922155688623</v>
      </c>
      <c r="E36" s="12">
        <v>1960</v>
      </c>
    </row>
    <row r="37" spans="1:5" ht="15">
      <c r="A37" s="6">
        <v>36</v>
      </c>
      <c r="B37" s="6" t="s">
        <v>200</v>
      </c>
      <c r="C37" s="6">
        <v>2010</v>
      </c>
      <c r="D37" s="8">
        <v>300.89820359281435</v>
      </c>
      <c r="E37" s="12">
        <v>1966</v>
      </c>
    </row>
    <row r="38" spans="1:5" ht="15">
      <c r="A38" s="6">
        <v>37</v>
      </c>
      <c r="B38" s="6" t="s">
        <v>227</v>
      </c>
      <c r="C38" s="6">
        <v>2000</v>
      </c>
      <c r="D38" s="8">
        <v>299.4011976047904</v>
      </c>
      <c r="E38" s="12">
        <v>1961</v>
      </c>
    </row>
    <row r="39" spans="1:5" ht="15">
      <c r="A39" s="6">
        <v>38</v>
      </c>
      <c r="B39" s="6" t="s">
        <v>218</v>
      </c>
      <c r="C39" s="6">
        <v>1950</v>
      </c>
      <c r="D39" s="8">
        <v>291.91616766467064</v>
      </c>
      <c r="E39" s="12">
        <v>1961</v>
      </c>
    </row>
    <row r="40" spans="1:5" ht="15">
      <c r="A40" s="6">
        <v>39</v>
      </c>
      <c r="B40" s="6" t="s">
        <v>241</v>
      </c>
      <c r="C40" s="6">
        <v>1900</v>
      </c>
      <c r="D40" s="8">
        <v>284.4311377245509</v>
      </c>
      <c r="E40" s="12">
        <v>1959</v>
      </c>
    </row>
    <row r="41" spans="1:5" ht="15">
      <c r="A41" s="6">
        <v>39</v>
      </c>
      <c r="B41" s="6" t="s">
        <v>239</v>
      </c>
      <c r="C41" s="6">
        <v>1900</v>
      </c>
      <c r="D41" s="8">
        <v>284.4311377245509</v>
      </c>
      <c r="E41" s="12">
        <v>1966</v>
      </c>
    </row>
    <row r="42" spans="1:5" ht="15">
      <c r="A42" s="6">
        <v>41</v>
      </c>
      <c r="B42" s="6" t="s">
        <v>275</v>
      </c>
      <c r="C42" s="6">
        <v>1880</v>
      </c>
      <c r="D42" s="8">
        <v>281.437125748503</v>
      </c>
      <c r="E42" s="12">
        <v>1961</v>
      </c>
    </row>
    <row r="43" spans="1:5" ht="15">
      <c r="A43" s="6">
        <v>42</v>
      </c>
      <c r="B43" s="6" t="s">
        <v>296</v>
      </c>
      <c r="C43" s="6">
        <v>1860</v>
      </c>
      <c r="D43" s="8">
        <v>278.4431137724551</v>
      </c>
      <c r="E43" s="12">
        <v>1972</v>
      </c>
    </row>
    <row r="44" spans="1:5" ht="15">
      <c r="A44" s="6">
        <v>43</v>
      </c>
      <c r="B44" s="6" t="s">
        <v>225</v>
      </c>
      <c r="C44" s="6">
        <v>1850</v>
      </c>
      <c r="D44" s="8">
        <v>276.94610778443115</v>
      </c>
      <c r="E44" s="12">
        <v>1961</v>
      </c>
    </row>
    <row r="45" spans="1:5" ht="15">
      <c r="A45" s="6">
        <v>44</v>
      </c>
      <c r="B45" s="6" t="s">
        <v>224</v>
      </c>
      <c r="C45" s="6">
        <v>1820</v>
      </c>
      <c r="D45" s="8">
        <v>272.45508982035926</v>
      </c>
      <c r="E45" s="12">
        <v>1967</v>
      </c>
    </row>
    <row r="46" spans="1:5" ht="15">
      <c r="A46" s="6">
        <v>45</v>
      </c>
      <c r="B46" s="6" t="s">
        <v>235</v>
      </c>
      <c r="C46" s="6">
        <v>1800</v>
      </c>
      <c r="D46" s="8">
        <v>269.4610778443114</v>
      </c>
      <c r="E46" s="12">
        <v>1962</v>
      </c>
    </row>
    <row r="47" spans="1:5" ht="15">
      <c r="A47" s="6">
        <v>45</v>
      </c>
      <c r="B47" s="6" t="s">
        <v>257</v>
      </c>
      <c r="C47" s="6">
        <v>1800</v>
      </c>
      <c r="D47" s="8">
        <v>269.4610778443114</v>
      </c>
      <c r="E47" s="12">
        <v>1949</v>
      </c>
    </row>
    <row r="48" spans="1:5" ht="15">
      <c r="A48" s="6">
        <v>47</v>
      </c>
      <c r="B48" s="6" t="s">
        <v>234</v>
      </c>
      <c r="C48" s="6">
        <v>1780</v>
      </c>
      <c r="D48" s="8">
        <v>266.4670658682635</v>
      </c>
      <c r="E48" s="12">
        <v>1962</v>
      </c>
    </row>
    <row r="49" spans="1:5" ht="15">
      <c r="A49" s="6">
        <v>48</v>
      </c>
      <c r="B49" s="6" t="s">
        <v>247</v>
      </c>
      <c r="C49" s="6">
        <v>1760</v>
      </c>
      <c r="D49" s="8">
        <v>263.47305389221555</v>
      </c>
      <c r="E49" s="12">
        <v>1971</v>
      </c>
    </row>
    <row r="50" spans="1:5" ht="15">
      <c r="A50" s="6">
        <v>49</v>
      </c>
      <c r="B50" s="6" t="s">
        <v>252</v>
      </c>
      <c r="C50" s="6">
        <v>1750</v>
      </c>
      <c r="D50" s="8">
        <v>261.9760479041916</v>
      </c>
      <c r="E50" s="12">
        <v>1959</v>
      </c>
    </row>
    <row r="51" spans="1:5" ht="15">
      <c r="A51" s="6">
        <v>50</v>
      </c>
      <c r="B51" s="6" t="s">
        <v>215</v>
      </c>
      <c r="C51" s="6">
        <v>1705</v>
      </c>
      <c r="D51" s="8">
        <v>255.23952095808383</v>
      </c>
      <c r="E51" s="12">
        <v>1960</v>
      </c>
    </row>
    <row r="52" spans="1:5" ht="15">
      <c r="A52" s="6">
        <v>51</v>
      </c>
      <c r="B52" s="6" t="s">
        <v>237</v>
      </c>
      <c r="C52" s="6">
        <v>1680</v>
      </c>
      <c r="D52" s="8">
        <v>251.49700598802394</v>
      </c>
      <c r="E52" s="12">
        <v>1964</v>
      </c>
    </row>
    <row r="53" spans="1:5" ht="15">
      <c r="A53" s="6">
        <v>52</v>
      </c>
      <c r="B53" s="6" t="s">
        <v>281</v>
      </c>
      <c r="C53" s="6">
        <v>1650</v>
      </c>
      <c r="D53" s="8">
        <v>247.00598802395209</v>
      </c>
      <c r="E53" s="12">
        <v>1970</v>
      </c>
    </row>
    <row r="54" spans="1:5" ht="15">
      <c r="A54" s="6">
        <v>53</v>
      </c>
      <c r="B54" s="6" t="s">
        <v>253</v>
      </c>
      <c r="C54" s="6">
        <v>1600</v>
      </c>
      <c r="D54" s="8">
        <v>239.52095808383234</v>
      </c>
      <c r="E54" s="12">
        <v>1958</v>
      </c>
    </row>
    <row r="55" spans="1:5" ht="15">
      <c r="A55" s="6">
        <v>54</v>
      </c>
      <c r="B55" s="6" t="s">
        <v>243</v>
      </c>
      <c r="C55" s="6">
        <v>1580</v>
      </c>
      <c r="D55" s="8">
        <v>236.52694610778443</v>
      </c>
      <c r="E55" s="12">
        <v>1954</v>
      </c>
    </row>
    <row r="56" spans="1:5" ht="15">
      <c r="A56" s="6">
        <v>55</v>
      </c>
      <c r="B56" s="6" t="s">
        <v>231</v>
      </c>
      <c r="C56" s="6">
        <v>1530</v>
      </c>
      <c r="D56" s="8">
        <v>229.04191616766468</v>
      </c>
      <c r="E56" s="12">
        <v>1969</v>
      </c>
    </row>
    <row r="57" spans="1:5" ht="15">
      <c r="A57" s="6">
        <v>56</v>
      </c>
      <c r="B57" s="6" t="s">
        <v>220</v>
      </c>
      <c r="C57" s="6">
        <v>1500</v>
      </c>
      <c r="D57" s="8">
        <v>224.55089820359282</v>
      </c>
      <c r="E57" s="12">
        <v>1967</v>
      </c>
    </row>
    <row r="58" spans="1:5" ht="15">
      <c r="A58" s="6">
        <v>57</v>
      </c>
      <c r="B58" s="6" t="s">
        <v>291</v>
      </c>
      <c r="C58" s="6">
        <v>1410</v>
      </c>
      <c r="D58" s="8">
        <v>211.07784431137725</v>
      </c>
      <c r="E58" s="12">
        <v>1961</v>
      </c>
    </row>
    <row r="59" spans="1:5" ht="15">
      <c r="A59" s="6">
        <v>57</v>
      </c>
      <c r="B59" s="6" t="s">
        <v>319</v>
      </c>
      <c r="C59" s="6">
        <v>1410</v>
      </c>
      <c r="D59" s="8">
        <v>211.07784431137725</v>
      </c>
      <c r="E59" s="12">
        <v>1971</v>
      </c>
    </row>
    <row r="60" spans="1:5" ht="15">
      <c r="A60" s="6">
        <v>59</v>
      </c>
      <c r="B60" s="6" t="s">
        <v>299</v>
      </c>
      <c r="C60" s="6">
        <v>1360</v>
      </c>
      <c r="D60" s="8">
        <v>203.59281437125748</v>
      </c>
      <c r="E60" s="12">
        <v>1973</v>
      </c>
    </row>
    <row r="61" spans="1:5" ht="15">
      <c r="A61" s="6">
        <v>60</v>
      </c>
      <c r="B61" s="6" t="s">
        <v>324</v>
      </c>
      <c r="C61" s="6">
        <v>1350</v>
      </c>
      <c r="D61" s="8">
        <v>202.09580838323353</v>
      </c>
      <c r="E61" s="12">
        <v>1970</v>
      </c>
    </row>
    <row r="62" spans="1:5" ht="15">
      <c r="A62" s="6">
        <v>60</v>
      </c>
      <c r="B62" s="6" t="s">
        <v>240</v>
      </c>
      <c r="C62" s="6">
        <v>1350</v>
      </c>
      <c r="D62" s="8">
        <v>202.09580838323353</v>
      </c>
      <c r="E62" s="12">
        <v>1963</v>
      </c>
    </row>
    <row r="63" spans="1:5" ht="15">
      <c r="A63" s="6">
        <v>60</v>
      </c>
      <c r="B63" s="6" t="s">
        <v>278</v>
      </c>
      <c r="C63" s="6">
        <v>1350</v>
      </c>
      <c r="D63" s="8">
        <v>202.09580838323353</v>
      </c>
      <c r="E63" s="12">
        <v>1963</v>
      </c>
    </row>
    <row r="64" spans="1:5" ht="15">
      <c r="A64" s="6">
        <v>63</v>
      </c>
      <c r="B64" s="6" t="s">
        <v>248</v>
      </c>
      <c r="C64" s="6">
        <v>1300</v>
      </c>
      <c r="D64" s="8">
        <v>194.61077844311376</v>
      </c>
      <c r="E64" s="12">
        <v>1965</v>
      </c>
    </row>
    <row r="65" spans="1:5" ht="15">
      <c r="A65" s="6">
        <v>63</v>
      </c>
      <c r="B65" s="6" t="s">
        <v>254</v>
      </c>
      <c r="C65" s="6">
        <v>1300</v>
      </c>
      <c r="D65" s="8">
        <v>194.61077844311376</v>
      </c>
      <c r="E65" s="12">
        <v>1958</v>
      </c>
    </row>
    <row r="66" spans="1:5" ht="15">
      <c r="A66" s="6">
        <v>65</v>
      </c>
      <c r="B66" s="6" t="s">
        <v>285</v>
      </c>
      <c r="C66" s="6">
        <v>1270</v>
      </c>
      <c r="D66" s="8">
        <v>190.11976047904193</v>
      </c>
      <c r="E66" s="12">
        <v>1966</v>
      </c>
    </row>
    <row r="67" spans="1:5" ht="15">
      <c r="A67" s="6">
        <v>66</v>
      </c>
      <c r="B67" s="6" t="s">
        <v>329</v>
      </c>
      <c r="C67" s="6">
        <v>1260</v>
      </c>
      <c r="D67" s="8">
        <v>188.62275449101796</v>
      </c>
      <c r="E67" s="12">
        <v>1972</v>
      </c>
    </row>
    <row r="68" spans="1:5" ht="15">
      <c r="A68" s="6">
        <v>67</v>
      </c>
      <c r="B68" s="6" t="s">
        <v>287</v>
      </c>
      <c r="C68" s="6">
        <v>1250</v>
      </c>
      <c r="D68" s="8">
        <v>187.125748502994</v>
      </c>
      <c r="E68" s="12">
        <v>1962</v>
      </c>
    </row>
    <row r="69" spans="1:5" ht="15">
      <c r="A69" s="6">
        <v>67</v>
      </c>
      <c r="B69" s="6" t="s">
        <v>274</v>
      </c>
      <c r="C69" s="6">
        <v>1250</v>
      </c>
      <c r="D69" s="8">
        <v>187.125748502994</v>
      </c>
      <c r="E69" s="12">
        <v>1964</v>
      </c>
    </row>
    <row r="70" spans="1:5" ht="15">
      <c r="A70" s="6">
        <v>69</v>
      </c>
      <c r="B70" s="6" t="s">
        <v>305</v>
      </c>
      <c r="C70" s="6">
        <v>1230</v>
      </c>
      <c r="D70" s="8">
        <v>184.1317365269461</v>
      </c>
      <c r="E70" s="12">
        <v>1973</v>
      </c>
    </row>
    <row r="71" spans="1:5" ht="15">
      <c r="A71" s="6">
        <v>69</v>
      </c>
      <c r="B71" s="6" t="s">
        <v>268</v>
      </c>
      <c r="C71" s="6">
        <v>1230</v>
      </c>
      <c r="D71" s="8">
        <v>184.1317365269461</v>
      </c>
      <c r="E71" s="12">
        <v>1969</v>
      </c>
    </row>
    <row r="72" spans="1:5" ht="15">
      <c r="A72" s="6">
        <v>69</v>
      </c>
      <c r="B72" s="6" t="s">
        <v>258</v>
      </c>
      <c r="C72" s="6">
        <v>1230</v>
      </c>
      <c r="D72" s="8">
        <v>184.1317365269461</v>
      </c>
      <c r="E72" s="12">
        <v>1963</v>
      </c>
    </row>
    <row r="73" spans="1:5" ht="15">
      <c r="A73" s="6">
        <v>72</v>
      </c>
      <c r="B73" s="6" t="s">
        <v>270</v>
      </c>
      <c r="C73" s="6">
        <v>1200</v>
      </c>
      <c r="D73" s="8">
        <v>179.64071856287424</v>
      </c>
      <c r="E73" s="12">
        <v>1973</v>
      </c>
    </row>
    <row r="74" spans="1:5" ht="15">
      <c r="A74" s="6">
        <v>72</v>
      </c>
      <c r="B74" s="6" t="s">
        <v>265</v>
      </c>
      <c r="C74" s="6">
        <v>1200</v>
      </c>
      <c r="D74" s="8">
        <v>179.64071856287424</v>
      </c>
      <c r="E74" s="12">
        <v>1965</v>
      </c>
    </row>
    <row r="75" spans="1:5" ht="15">
      <c r="A75" s="6">
        <v>74</v>
      </c>
      <c r="B75" s="6" t="s">
        <v>262</v>
      </c>
      <c r="C75" s="6">
        <v>1150</v>
      </c>
      <c r="D75" s="8">
        <v>172.1556886227545</v>
      </c>
      <c r="E75" s="12">
        <v>1975</v>
      </c>
    </row>
    <row r="76" spans="1:5" ht="15">
      <c r="A76" s="6">
        <v>75</v>
      </c>
      <c r="B76" s="6" t="s">
        <v>280</v>
      </c>
      <c r="C76" s="6">
        <v>1140</v>
      </c>
      <c r="D76" s="8">
        <v>170.65868263473052</v>
      </c>
      <c r="E76" s="12">
        <v>1973</v>
      </c>
    </row>
    <row r="77" spans="1:5" ht="15">
      <c r="A77" s="6">
        <v>76</v>
      </c>
      <c r="B77" s="6" t="s">
        <v>295</v>
      </c>
      <c r="C77" s="6">
        <v>1130</v>
      </c>
      <c r="D77" s="8">
        <v>169.16167664670658</v>
      </c>
      <c r="E77" s="12">
        <v>1961</v>
      </c>
    </row>
    <row r="78" spans="1:5" ht="15">
      <c r="A78" s="6">
        <v>77</v>
      </c>
      <c r="B78" s="6" t="s">
        <v>321</v>
      </c>
      <c r="C78" s="6">
        <v>1100</v>
      </c>
      <c r="D78" s="8">
        <v>164.67065868263472</v>
      </c>
      <c r="E78" s="12">
        <v>1959</v>
      </c>
    </row>
    <row r="79" spans="1:5" ht="15">
      <c r="A79" s="6">
        <v>77</v>
      </c>
      <c r="B79" s="6" t="s">
        <v>284</v>
      </c>
      <c r="C79" s="6">
        <v>1100</v>
      </c>
      <c r="D79" s="8">
        <v>164.67065868263472</v>
      </c>
      <c r="E79" s="12">
        <v>1952</v>
      </c>
    </row>
    <row r="80" spans="1:5" ht="15">
      <c r="A80" s="6">
        <v>77</v>
      </c>
      <c r="B80" s="6" t="s">
        <v>303</v>
      </c>
      <c r="C80" s="6">
        <v>1100</v>
      </c>
      <c r="D80" s="8">
        <v>164.67065868263472</v>
      </c>
      <c r="E80" s="12">
        <v>1972</v>
      </c>
    </row>
    <row r="81" spans="1:5" ht="15">
      <c r="A81" s="6">
        <v>80</v>
      </c>
      <c r="B81" s="6" t="s">
        <v>293</v>
      </c>
      <c r="C81" s="6">
        <v>1090</v>
      </c>
      <c r="D81" s="8">
        <v>163.17365269461078</v>
      </c>
      <c r="E81" s="12">
        <v>1951</v>
      </c>
    </row>
    <row r="82" spans="1:5" ht="15">
      <c r="A82" s="6">
        <v>80</v>
      </c>
      <c r="B82" s="6" t="s">
        <v>261</v>
      </c>
      <c r="C82" s="6">
        <v>1090</v>
      </c>
      <c r="D82" s="8">
        <v>163.17365269461078</v>
      </c>
      <c r="E82" s="12">
        <v>1955</v>
      </c>
    </row>
    <row r="83" spans="1:5" ht="15">
      <c r="A83" s="6">
        <v>82</v>
      </c>
      <c r="B83" s="6" t="s">
        <v>250</v>
      </c>
      <c r="C83" s="6">
        <v>1080</v>
      </c>
      <c r="D83" s="8">
        <v>161.67664670658684</v>
      </c>
      <c r="E83" s="12">
        <v>1965</v>
      </c>
    </row>
    <row r="84" spans="1:5" ht="15">
      <c r="A84" s="6">
        <v>83</v>
      </c>
      <c r="B84" s="6" t="s">
        <v>304</v>
      </c>
      <c r="C84" s="6">
        <v>1060</v>
      </c>
      <c r="D84" s="8">
        <v>158.68263473053892</v>
      </c>
      <c r="E84" s="12">
        <v>1975</v>
      </c>
    </row>
    <row r="85" spans="1:5" ht="15">
      <c r="A85" s="6">
        <v>84</v>
      </c>
      <c r="B85" s="6" t="s">
        <v>272</v>
      </c>
      <c r="C85" s="6">
        <v>1050</v>
      </c>
      <c r="D85" s="8">
        <v>157.18562874251498</v>
      </c>
      <c r="E85" s="12">
        <v>1972</v>
      </c>
    </row>
    <row r="86" spans="1:5" ht="15">
      <c r="A86" s="6">
        <v>85</v>
      </c>
      <c r="B86" s="6" t="s">
        <v>271</v>
      </c>
      <c r="C86" s="6">
        <v>1030</v>
      </c>
      <c r="D86" s="8">
        <v>154.19161676646706</v>
      </c>
      <c r="E86" s="12">
        <v>1970</v>
      </c>
    </row>
    <row r="87" spans="1:5" ht="15">
      <c r="A87" s="6">
        <v>86</v>
      </c>
      <c r="B87" s="6" t="s">
        <v>251</v>
      </c>
      <c r="C87" s="6">
        <v>1010</v>
      </c>
      <c r="D87" s="8">
        <v>151.19760479041915</v>
      </c>
      <c r="E87" s="12">
        <v>1975</v>
      </c>
    </row>
    <row r="88" spans="1:5" ht="15">
      <c r="A88" s="6">
        <v>87</v>
      </c>
      <c r="B88" s="6" t="s">
        <v>246</v>
      </c>
      <c r="C88" s="6">
        <v>970</v>
      </c>
      <c r="D88" s="8">
        <v>145.20958083832335</v>
      </c>
      <c r="E88" s="12">
        <v>1957</v>
      </c>
    </row>
    <row r="89" spans="1:5" ht="15">
      <c r="A89" s="6">
        <v>88</v>
      </c>
      <c r="B89" s="6" t="s">
        <v>314</v>
      </c>
      <c r="C89" s="6">
        <v>950</v>
      </c>
      <c r="D89" s="8">
        <v>142.21556886227546</v>
      </c>
      <c r="E89" s="12">
        <v>1967</v>
      </c>
    </row>
    <row r="90" spans="1:5" ht="15">
      <c r="A90" s="6">
        <v>88</v>
      </c>
      <c r="B90" s="6" t="s">
        <v>277</v>
      </c>
      <c r="C90" s="6">
        <v>950</v>
      </c>
      <c r="D90" s="8">
        <v>142.21556886227546</v>
      </c>
      <c r="E90" s="12">
        <v>1963</v>
      </c>
    </row>
    <row r="91" spans="1:5" ht="15">
      <c r="A91" s="6">
        <v>88</v>
      </c>
      <c r="B91" s="6" t="s">
        <v>300</v>
      </c>
      <c r="C91" s="6">
        <v>950</v>
      </c>
      <c r="D91" s="8">
        <v>142.21556886227546</v>
      </c>
      <c r="E91" s="12">
        <v>1975</v>
      </c>
    </row>
    <row r="92" spans="1:5" ht="15">
      <c r="A92" s="6">
        <v>91</v>
      </c>
      <c r="B92" s="6" t="s">
        <v>263</v>
      </c>
      <c r="C92" s="6">
        <v>930</v>
      </c>
      <c r="D92" s="8">
        <v>139.22155688622755</v>
      </c>
      <c r="E92" s="12">
        <v>1957</v>
      </c>
    </row>
    <row r="93" spans="1:5" ht="15">
      <c r="A93" s="6">
        <v>92</v>
      </c>
      <c r="B93" s="6" t="s">
        <v>325</v>
      </c>
      <c r="C93" s="6">
        <v>920</v>
      </c>
      <c r="D93" s="8">
        <v>137.7245508982036</v>
      </c>
      <c r="E93" s="12">
        <v>1972</v>
      </c>
    </row>
    <row r="94" spans="1:5" ht="15">
      <c r="A94" s="6">
        <v>93</v>
      </c>
      <c r="B94" s="6" t="s">
        <v>256</v>
      </c>
      <c r="C94" s="6">
        <v>900</v>
      </c>
      <c r="D94" s="8">
        <v>134.7305389221557</v>
      </c>
      <c r="E94" s="12">
        <v>1961</v>
      </c>
    </row>
    <row r="95" spans="1:5" ht="15">
      <c r="A95" s="6">
        <v>94</v>
      </c>
      <c r="B95" s="6" t="s">
        <v>302</v>
      </c>
      <c r="C95" s="6">
        <v>880</v>
      </c>
      <c r="D95" s="8">
        <v>131.73652694610777</v>
      </c>
      <c r="E95" s="12">
        <v>1956</v>
      </c>
    </row>
    <row r="96" spans="1:5" ht="15">
      <c r="A96" s="6">
        <v>95</v>
      </c>
      <c r="B96" s="6" t="s">
        <v>358</v>
      </c>
      <c r="C96" s="6">
        <v>860</v>
      </c>
      <c r="D96" s="8">
        <v>128.7425149700599</v>
      </c>
      <c r="E96" s="12">
        <v>1976</v>
      </c>
    </row>
    <row r="97" spans="1:5" ht="15">
      <c r="A97" s="6">
        <v>95</v>
      </c>
      <c r="B97" s="6" t="s">
        <v>310</v>
      </c>
      <c r="C97" s="6">
        <v>860</v>
      </c>
      <c r="D97" s="8">
        <v>128.7425149700599</v>
      </c>
      <c r="E97" s="12">
        <v>1964</v>
      </c>
    </row>
    <row r="98" spans="1:5" ht="15">
      <c r="A98" s="6">
        <v>97</v>
      </c>
      <c r="B98" s="6" t="s">
        <v>266</v>
      </c>
      <c r="C98" s="6">
        <v>850</v>
      </c>
      <c r="D98" s="8">
        <v>127.24550898203593</v>
      </c>
      <c r="E98" s="12">
        <v>1967</v>
      </c>
    </row>
    <row r="99" spans="1:5" ht="15">
      <c r="A99" s="6">
        <v>97</v>
      </c>
      <c r="B99" s="6" t="s">
        <v>312</v>
      </c>
      <c r="C99" s="6">
        <v>850</v>
      </c>
      <c r="D99" s="8">
        <v>127.24550898203593</v>
      </c>
      <c r="E99" s="12">
        <v>1950</v>
      </c>
    </row>
    <row r="100" spans="1:5" ht="15">
      <c r="A100" s="6">
        <v>99</v>
      </c>
      <c r="B100" s="6" t="s">
        <v>320</v>
      </c>
      <c r="C100" s="6">
        <v>830</v>
      </c>
      <c r="D100" s="8">
        <v>124.25149700598803</v>
      </c>
      <c r="E100" s="12">
        <v>1975</v>
      </c>
    </row>
    <row r="101" spans="1:5" ht="15">
      <c r="A101" s="6">
        <v>99</v>
      </c>
      <c r="B101" s="6" t="s">
        <v>330</v>
      </c>
      <c r="C101" s="6">
        <v>830</v>
      </c>
      <c r="D101" s="8">
        <v>124.25149700598803</v>
      </c>
      <c r="E101" s="12">
        <v>1950</v>
      </c>
    </row>
    <row r="102" spans="1:5" ht="15">
      <c r="A102" s="6">
        <v>101</v>
      </c>
      <c r="B102" s="6" t="s">
        <v>343</v>
      </c>
      <c r="C102" s="6">
        <v>780</v>
      </c>
      <c r="D102" s="8">
        <v>116.76646706586827</v>
      </c>
      <c r="E102" s="12">
        <v>1946</v>
      </c>
    </row>
    <row r="103" spans="1:5" ht="15">
      <c r="A103" s="6">
        <v>102</v>
      </c>
      <c r="B103" s="6" t="s">
        <v>323</v>
      </c>
      <c r="C103" s="6">
        <v>775</v>
      </c>
      <c r="D103" s="8">
        <v>116.01796407185628</v>
      </c>
      <c r="E103" s="12">
        <v>1960</v>
      </c>
    </row>
    <row r="104" spans="1:5" ht="15">
      <c r="A104" s="6">
        <v>102</v>
      </c>
      <c r="B104" s="6" t="s">
        <v>334</v>
      </c>
      <c r="C104" s="6">
        <v>775</v>
      </c>
      <c r="D104" s="8">
        <v>116.01796407185628</v>
      </c>
      <c r="E104" s="12">
        <v>1964</v>
      </c>
    </row>
    <row r="105" spans="1:5" ht="15">
      <c r="A105" s="6">
        <v>104</v>
      </c>
      <c r="B105" s="6" t="s">
        <v>340</v>
      </c>
      <c r="C105" s="6">
        <v>770</v>
      </c>
      <c r="D105" s="8">
        <v>115.26946107784431</v>
      </c>
      <c r="E105" s="12">
        <v>1965</v>
      </c>
    </row>
    <row r="106" spans="1:5" ht="15">
      <c r="A106" s="6">
        <v>105</v>
      </c>
      <c r="B106" s="6" t="s">
        <v>311</v>
      </c>
      <c r="C106" s="6">
        <v>740</v>
      </c>
      <c r="D106" s="8">
        <v>110.77844311377245</v>
      </c>
      <c r="E106" s="12">
        <v>1972</v>
      </c>
    </row>
    <row r="107" spans="1:5" ht="15">
      <c r="A107" s="6">
        <v>106</v>
      </c>
      <c r="B107" s="6" t="s">
        <v>307</v>
      </c>
      <c r="C107" s="6">
        <v>730</v>
      </c>
      <c r="D107" s="8">
        <v>109.2814371257485</v>
      </c>
      <c r="E107" s="12">
        <v>1976</v>
      </c>
    </row>
    <row r="108" spans="1:5" ht="15">
      <c r="A108" s="6">
        <v>106</v>
      </c>
      <c r="B108" s="6" t="s">
        <v>332</v>
      </c>
      <c r="C108" s="6">
        <v>730</v>
      </c>
      <c r="D108" s="8">
        <v>109.2814371257485</v>
      </c>
      <c r="E108" s="12">
        <v>1971</v>
      </c>
    </row>
    <row r="109" spans="1:5" ht="15">
      <c r="A109" s="6">
        <v>108</v>
      </c>
      <c r="B109" s="6" t="s">
        <v>336</v>
      </c>
      <c r="C109" s="6">
        <v>720</v>
      </c>
      <c r="D109" s="8">
        <v>107.78443113772455</v>
      </c>
      <c r="E109" s="12">
        <v>1966</v>
      </c>
    </row>
    <row r="110" spans="1:5" ht="15">
      <c r="A110" s="6">
        <v>109</v>
      </c>
      <c r="B110" s="6" t="s">
        <v>289</v>
      </c>
      <c r="C110" s="6">
        <v>700</v>
      </c>
      <c r="D110" s="8">
        <v>104.79041916167665</v>
      </c>
      <c r="E110" s="12">
        <v>1959</v>
      </c>
    </row>
    <row r="111" spans="1:5" ht="15">
      <c r="A111" s="6">
        <v>109</v>
      </c>
      <c r="B111" s="6" t="s">
        <v>298</v>
      </c>
      <c r="C111" s="6">
        <v>700</v>
      </c>
      <c r="D111" s="8">
        <v>104.79041916167665</v>
      </c>
      <c r="E111" s="12">
        <v>1951</v>
      </c>
    </row>
    <row r="112" spans="1:5" ht="15">
      <c r="A112" s="6">
        <v>109</v>
      </c>
      <c r="B112" s="6" t="s">
        <v>327</v>
      </c>
      <c r="C112" s="6">
        <v>700</v>
      </c>
      <c r="D112" s="8">
        <v>104.79041916167665</v>
      </c>
      <c r="E112" s="12">
        <v>1974</v>
      </c>
    </row>
    <row r="113" spans="1:5" ht="15">
      <c r="A113" s="6">
        <v>109</v>
      </c>
      <c r="B113" s="6" t="s">
        <v>317</v>
      </c>
      <c r="C113" s="6">
        <v>700</v>
      </c>
      <c r="D113" s="8">
        <v>104.79041916167665</v>
      </c>
      <c r="E113" s="12">
        <v>1967</v>
      </c>
    </row>
    <row r="114" spans="1:5" ht="15">
      <c r="A114" s="6">
        <v>113</v>
      </c>
      <c r="B114" s="6" t="s">
        <v>308</v>
      </c>
      <c r="C114" s="6">
        <v>685</v>
      </c>
      <c r="D114" s="8">
        <v>102.54491017964072</v>
      </c>
      <c r="E114" s="12">
        <v>1972</v>
      </c>
    </row>
    <row r="115" spans="1:5" ht="15">
      <c r="A115" s="6">
        <v>114</v>
      </c>
      <c r="B115" s="6" t="s">
        <v>316</v>
      </c>
      <c r="C115" s="6">
        <v>670</v>
      </c>
      <c r="D115" s="8">
        <v>100.2994011976048</v>
      </c>
      <c r="E115" s="12">
        <v>1959</v>
      </c>
    </row>
    <row r="116" spans="1:5" ht="15">
      <c r="A116" s="6">
        <v>115</v>
      </c>
      <c r="B116" s="6" t="s">
        <v>226</v>
      </c>
      <c r="C116" s="6">
        <v>660</v>
      </c>
      <c r="D116" s="8">
        <v>98.80239520958084</v>
      </c>
      <c r="E116" s="12">
        <v>1971</v>
      </c>
    </row>
    <row r="117" spans="1:5" ht="15">
      <c r="A117" s="6">
        <v>116</v>
      </c>
      <c r="B117" s="6" t="s">
        <v>352</v>
      </c>
      <c r="C117" s="6">
        <v>650</v>
      </c>
      <c r="D117" s="8">
        <v>97.30538922155688</v>
      </c>
      <c r="E117" s="12">
        <v>1971</v>
      </c>
    </row>
    <row r="118" spans="1:5" ht="15">
      <c r="A118" s="6">
        <v>116</v>
      </c>
      <c r="B118" s="6" t="s">
        <v>297</v>
      </c>
      <c r="C118" s="6">
        <v>650</v>
      </c>
      <c r="D118" s="8">
        <v>97.30538922155688</v>
      </c>
      <c r="E118" s="12">
        <v>1958</v>
      </c>
    </row>
    <row r="119" spans="1:5" ht="15">
      <c r="A119" s="6">
        <v>118</v>
      </c>
      <c r="B119" s="6" t="s">
        <v>326</v>
      </c>
      <c r="C119" s="6">
        <v>640</v>
      </c>
      <c r="D119" s="8">
        <v>95.80838323353294</v>
      </c>
      <c r="E119" s="12">
        <v>1959</v>
      </c>
    </row>
    <row r="120" spans="1:5" ht="15">
      <c r="A120" s="6">
        <v>119</v>
      </c>
      <c r="B120" s="6" t="s">
        <v>365</v>
      </c>
      <c r="C120" s="6">
        <v>610</v>
      </c>
      <c r="D120" s="8">
        <v>91.31736526946108</v>
      </c>
      <c r="E120" s="12">
        <v>1962</v>
      </c>
    </row>
    <row r="121" spans="1:5" ht="15">
      <c r="A121" s="6">
        <v>120</v>
      </c>
      <c r="B121" s="6" t="s">
        <v>313</v>
      </c>
      <c r="C121" s="6">
        <v>605</v>
      </c>
      <c r="D121" s="8">
        <v>90.5688622754491</v>
      </c>
      <c r="E121" s="12">
        <v>1976</v>
      </c>
    </row>
    <row r="122" spans="1:5" ht="15">
      <c r="A122" s="6">
        <v>121</v>
      </c>
      <c r="B122" s="6" t="s">
        <v>279</v>
      </c>
      <c r="C122" s="6">
        <v>600</v>
      </c>
      <c r="D122" s="8">
        <v>89.82035928143712</v>
      </c>
      <c r="E122" s="12">
        <v>1975</v>
      </c>
    </row>
    <row r="123" spans="1:5" ht="15">
      <c r="A123" s="6">
        <v>121</v>
      </c>
      <c r="B123" s="6" t="s">
        <v>353</v>
      </c>
      <c r="C123" s="6">
        <v>600</v>
      </c>
      <c r="D123" s="8">
        <v>89.82035928143712</v>
      </c>
      <c r="E123" s="12">
        <v>1947</v>
      </c>
    </row>
    <row r="124" spans="1:5" ht="15">
      <c r="A124" s="6">
        <v>123</v>
      </c>
      <c r="B124" s="6" t="s">
        <v>363</v>
      </c>
      <c r="C124" s="6">
        <v>590</v>
      </c>
      <c r="D124" s="8">
        <v>88.32335329341318</v>
      </c>
      <c r="E124" s="12">
        <v>1974</v>
      </c>
    </row>
    <row r="125" spans="1:5" ht="15">
      <c r="A125" s="6">
        <v>124</v>
      </c>
      <c r="B125" s="6" t="s">
        <v>362</v>
      </c>
      <c r="C125" s="6">
        <v>580</v>
      </c>
      <c r="D125" s="8">
        <v>86.82634730538922</v>
      </c>
      <c r="E125" s="12">
        <v>1952</v>
      </c>
    </row>
    <row r="126" spans="1:5" ht="15">
      <c r="A126" s="6">
        <v>125</v>
      </c>
      <c r="B126" s="6" t="s">
        <v>351</v>
      </c>
      <c r="C126" s="6">
        <v>540</v>
      </c>
      <c r="D126" s="8">
        <v>80.83832335329342</v>
      </c>
      <c r="E126" s="12">
        <v>1963</v>
      </c>
    </row>
    <row r="127" spans="1:5" ht="15">
      <c r="A127" s="6">
        <v>126</v>
      </c>
      <c r="B127" s="6" t="s">
        <v>306</v>
      </c>
      <c r="C127" s="6">
        <v>505</v>
      </c>
      <c r="D127" s="8">
        <v>75.59880239520957</v>
      </c>
      <c r="E127" s="12">
        <v>1969</v>
      </c>
    </row>
    <row r="128" spans="1:5" ht="15">
      <c r="A128" s="6">
        <v>127</v>
      </c>
      <c r="B128" s="6" t="s">
        <v>344</v>
      </c>
      <c r="C128" s="6">
        <v>500</v>
      </c>
      <c r="D128" s="8">
        <v>74.8502994011976</v>
      </c>
      <c r="E128" s="12">
        <v>1972</v>
      </c>
    </row>
    <row r="129" spans="1:5" ht="15">
      <c r="A129" s="6">
        <v>127</v>
      </c>
      <c r="B129" s="6" t="s">
        <v>301</v>
      </c>
      <c r="C129" s="6">
        <v>500</v>
      </c>
      <c r="D129" s="8">
        <v>74.8502994011976</v>
      </c>
      <c r="E129" s="12">
        <v>1974</v>
      </c>
    </row>
    <row r="130" spans="1:5" ht="15">
      <c r="A130" s="6">
        <v>129</v>
      </c>
      <c r="B130" s="6" t="s">
        <v>357</v>
      </c>
      <c r="C130" s="6">
        <v>490</v>
      </c>
      <c r="D130" s="8">
        <v>73.35329341317366</v>
      </c>
      <c r="E130" s="12">
        <v>1956</v>
      </c>
    </row>
    <row r="131" spans="1:5" ht="15">
      <c r="A131" s="6">
        <v>130</v>
      </c>
      <c r="B131" s="6" t="s">
        <v>341</v>
      </c>
      <c r="C131" s="6">
        <v>480</v>
      </c>
      <c r="D131" s="8">
        <v>71.8562874251497</v>
      </c>
      <c r="E131" s="12">
        <v>1940</v>
      </c>
    </row>
    <row r="132" spans="1:5" ht="15">
      <c r="A132" s="6">
        <v>131</v>
      </c>
      <c r="B132" s="6" t="s">
        <v>328</v>
      </c>
      <c r="C132" s="6">
        <v>470</v>
      </c>
      <c r="D132" s="8">
        <v>70.35928143712574</v>
      </c>
      <c r="E132" s="12">
        <v>1975</v>
      </c>
    </row>
    <row r="133" spans="1:5" ht="15">
      <c r="A133" s="6">
        <v>132</v>
      </c>
      <c r="B133" s="6" t="s">
        <v>355</v>
      </c>
      <c r="C133" s="6">
        <v>450</v>
      </c>
      <c r="D133" s="8">
        <v>67.36526946107784</v>
      </c>
      <c r="E133" s="12">
        <v>1961</v>
      </c>
    </row>
    <row r="134" spans="1:5" ht="15">
      <c r="A134" s="6">
        <v>133</v>
      </c>
      <c r="B134" s="6" t="s">
        <v>376</v>
      </c>
      <c r="C134" s="6">
        <v>445</v>
      </c>
      <c r="D134" s="8">
        <v>66.61676646706587</v>
      </c>
      <c r="E134" s="12">
        <v>1954</v>
      </c>
    </row>
    <row r="135" spans="1:5" ht="15">
      <c r="A135" s="6">
        <v>134</v>
      </c>
      <c r="B135" s="6" t="s">
        <v>372</v>
      </c>
      <c r="C135" s="6">
        <v>440</v>
      </c>
      <c r="D135" s="8">
        <v>65.86826347305389</v>
      </c>
      <c r="E135" s="12">
        <v>1962</v>
      </c>
    </row>
    <row r="136" spans="1:5" ht="15">
      <c r="A136" s="6">
        <v>135</v>
      </c>
      <c r="B136" s="6" t="s">
        <v>342</v>
      </c>
      <c r="C136" s="6">
        <v>430</v>
      </c>
      <c r="D136" s="8">
        <v>64.37125748502994</v>
      </c>
      <c r="E136" s="12">
        <v>1944</v>
      </c>
    </row>
    <row r="137" spans="1:5" ht="15">
      <c r="A137" s="6">
        <v>135</v>
      </c>
      <c r="B137" s="6" t="s">
        <v>367</v>
      </c>
      <c r="C137" s="6">
        <v>430</v>
      </c>
      <c r="D137" s="8">
        <v>64.37125748502994</v>
      </c>
      <c r="E137" s="12">
        <v>1942</v>
      </c>
    </row>
    <row r="138" spans="1:5" ht="15">
      <c r="A138" s="6">
        <v>137</v>
      </c>
      <c r="B138" s="6" t="s">
        <v>315</v>
      </c>
      <c r="C138" s="6">
        <v>420</v>
      </c>
      <c r="D138" s="8">
        <v>62.874251497005986</v>
      </c>
      <c r="E138" s="12">
        <v>1964</v>
      </c>
    </row>
    <row r="139" spans="1:5" ht="15">
      <c r="A139" s="6">
        <v>138</v>
      </c>
      <c r="B139" s="6" t="s">
        <v>373</v>
      </c>
      <c r="C139" s="6">
        <v>400</v>
      </c>
      <c r="D139" s="8">
        <v>59.880239520958085</v>
      </c>
      <c r="E139" s="12">
        <v>1959</v>
      </c>
    </row>
    <row r="140" spans="1:5" ht="15">
      <c r="A140" s="6">
        <v>139</v>
      </c>
      <c r="B140" s="6" t="s">
        <v>337</v>
      </c>
      <c r="C140" s="6">
        <v>390</v>
      </c>
      <c r="D140" s="8">
        <v>58.383233532934135</v>
      </c>
      <c r="E140" s="12">
        <v>1956</v>
      </c>
    </row>
    <row r="141" spans="1:5" ht="15">
      <c r="A141" s="6">
        <v>139</v>
      </c>
      <c r="B141" s="6" t="s">
        <v>348</v>
      </c>
      <c r="C141" s="6">
        <v>390</v>
      </c>
      <c r="D141" s="8">
        <v>58.383233532934135</v>
      </c>
      <c r="E141" s="12">
        <v>1966</v>
      </c>
    </row>
    <row r="142" spans="1:5" ht="15">
      <c r="A142" s="6">
        <v>141</v>
      </c>
      <c r="B142" s="6" t="s">
        <v>346</v>
      </c>
      <c r="C142" s="6">
        <v>380</v>
      </c>
      <c r="D142" s="8">
        <v>56.88622754491018</v>
      </c>
      <c r="E142" s="12">
        <v>1967</v>
      </c>
    </row>
    <row r="143" spans="1:5" ht="15">
      <c r="A143" s="6">
        <v>142</v>
      </c>
      <c r="B143" s="6" t="s">
        <v>374</v>
      </c>
      <c r="C143" s="6">
        <v>365</v>
      </c>
      <c r="D143" s="8">
        <v>54.64071856287425</v>
      </c>
      <c r="E143" s="12">
        <v>1976</v>
      </c>
    </row>
    <row r="144" spans="1:5" ht="15">
      <c r="A144" s="6">
        <v>143</v>
      </c>
      <c r="B144" s="6" t="s">
        <v>345</v>
      </c>
      <c r="C144" s="6">
        <v>360</v>
      </c>
      <c r="D144" s="8">
        <v>53.89221556886228</v>
      </c>
      <c r="E144" s="12">
        <v>1958</v>
      </c>
    </row>
    <row r="145" spans="1:5" ht="15">
      <c r="A145" s="6">
        <v>144</v>
      </c>
      <c r="B145" s="6" t="s">
        <v>381</v>
      </c>
      <c r="C145" s="6">
        <v>350</v>
      </c>
      <c r="D145" s="8">
        <v>52.395209580838326</v>
      </c>
      <c r="E145" s="12">
        <v>1975</v>
      </c>
    </row>
    <row r="146" spans="1:5" ht="15">
      <c r="A146" s="6">
        <v>144</v>
      </c>
      <c r="B146" s="6" t="s">
        <v>276</v>
      </c>
      <c r="C146" s="6">
        <v>350</v>
      </c>
      <c r="D146" s="8">
        <v>52.395209580838326</v>
      </c>
      <c r="E146" s="12">
        <v>1959</v>
      </c>
    </row>
    <row r="147" spans="1:5" ht="15">
      <c r="A147" s="6">
        <v>146</v>
      </c>
      <c r="B147" s="6" t="s">
        <v>368</v>
      </c>
      <c r="C147" s="6">
        <v>330</v>
      </c>
      <c r="D147" s="8">
        <v>49.40119760479042</v>
      </c>
      <c r="E147" s="12">
        <v>1948</v>
      </c>
    </row>
    <row r="148" spans="1:5" ht="15">
      <c r="A148" s="6">
        <v>147</v>
      </c>
      <c r="B148" s="6" t="s">
        <v>335</v>
      </c>
      <c r="C148" s="6">
        <v>320</v>
      </c>
      <c r="D148" s="8">
        <v>47.90419161676647</v>
      </c>
      <c r="E148" s="12">
        <v>1901</v>
      </c>
    </row>
    <row r="149" spans="1:5" ht="15">
      <c r="A149" s="6">
        <v>147</v>
      </c>
      <c r="B149" s="6" t="s">
        <v>360</v>
      </c>
      <c r="C149" s="6">
        <v>320</v>
      </c>
      <c r="D149" s="8">
        <v>47.90419161676647</v>
      </c>
      <c r="E149" s="12">
        <v>1963</v>
      </c>
    </row>
    <row r="150" spans="1:5" ht="15">
      <c r="A150" s="6">
        <v>149</v>
      </c>
      <c r="B150" s="6" t="s">
        <v>292</v>
      </c>
      <c r="C150" s="6">
        <v>310</v>
      </c>
      <c r="D150" s="8">
        <v>46.40718562874252</v>
      </c>
      <c r="E150" s="12">
        <v>1954</v>
      </c>
    </row>
    <row r="151" spans="1:5" ht="15">
      <c r="A151" s="6">
        <v>150</v>
      </c>
      <c r="B151" s="6" t="s">
        <v>380</v>
      </c>
      <c r="C151" s="6">
        <v>300</v>
      </c>
      <c r="D151" s="8">
        <v>44.91017964071856</v>
      </c>
      <c r="E151" s="12">
        <v>1956</v>
      </c>
    </row>
    <row r="152" spans="1:5" ht="15">
      <c r="A152" s="6">
        <v>151</v>
      </c>
      <c r="B152" s="6" t="s">
        <v>347</v>
      </c>
      <c r="C152" s="6">
        <v>290</v>
      </c>
      <c r="D152" s="8">
        <v>43.41317365269461</v>
      </c>
      <c r="E152" s="12">
        <v>1962</v>
      </c>
    </row>
    <row r="153" spans="1:5" ht="15">
      <c r="A153" s="6">
        <v>152</v>
      </c>
      <c r="B153" s="6" t="s">
        <v>369</v>
      </c>
      <c r="C153" s="6">
        <v>270</v>
      </c>
      <c r="D153" s="8">
        <v>40.41916167664671</v>
      </c>
      <c r="E153" s="12">
        <v>1976</v>
      </c>
    </row>
    <row r="154" spans="1:5" ht="15">
      <c r="A154" s="6">
        <v>153</v>
      </c>
      <c r="B154" s="6" t="s">
        <v>364</v>
      </c>
      <c r="C154" s="6">
        <v>230</v>
      </c>
      <c r="D154" s="8">
        <v>34.4311377245509</v>
      </c>
      <c r="E154" s="12">
        <v>1971</v>
      </c>
    </row>
    <row r="155" spans="1:5" ht="15">
      <c r="A155" s="6">
        <v>154</v>
      </c>
      <c r="B155" s="6" t="s">
        <v>371</v>
      </c>
      <c r="C155" s="6">
        <v>225</v>
      </c>
      <c r="D155" s="8">
        <v>33.68263473053892</v>
      </c>
      <c r="E155" s="12">
        <v>1965</v>
      </c>
    </row>
    <row r="156" spans="1:5" ht="15">
      <c r="A156" s="6">
        <v>155</v>
      </c>
      <c r="B156" s="6" t="s">
        <v>309</v>
      </c>
      <c r="C156" s="6">
        <v>220</v>
      </c>
      <c r="D156" s="8">
        <v>32.93413173652694</v>
      </c>
      <c r="E156" s="12">
        <v>1959</v>
      </c>
    </row>
    <row r="157" spans="1:5" ht="15">
      <c r="A157" s="6">
        <v>155</v>
      </c>
      <c r="B157" s="6" t="s">
        <v>349</v>
      </c>
      <c r="C157" s="6">
        <v>220</v>
      </c>
      <c r="D157" s="8">
        <v>32.93413173652694</v>
      </c>
      <c r="E157" s="12">
        <v>1949</v>
      </c>
    </row>
    <row r="158" spans="1:5" ht="15">
      <c r="A158" s="6">
        <v>157</v>
      </c>
      <c r="B158" s="6" t="s">
        <v>350</v>
      </c>
      <c r="C158" s="6">
        <v>215</v>
      </c>
      <c r="D158" s="8">
        <v>32.18562874251497</v>
      </c>
      <c r="E158" s="12">
        <v>1975</v>
      </c>
    </row>
    <row r="159" spans="1:5" ht="15">
      <c r="A159" s="6">
        <v>158</v>
      </c>
      <c r="B159" s="6" t="s">
        <v>290</v>
      </c>
      <c r="C159" s="6">
        <v>200</v>
      </c>
      <c r="D159" s="8">
        <v>29.940119760479043</v>
      </c>
      <c r="E159" s="12">
        <v>1968</v>
      </c>
    </row>
    <row r="160" spans="1:5" ht="15">
      <c r="A160" s="6">
        <v>158</v>
      </c>
      <c r="B160" s="6" t="s">
        <v>383</v>
      </c>
      <c r="C160" s="6">
        <v>200</v>
      </c>
      <c r="D160" s="8">
        <v>29.940119760479043</v>
      </c>
      <c r="E160" s="12">
        <v>1952</v>
      </c>
    </row>
    <row r="161" spans="1:5" ht="15">
      <c r="A161" s="6">
        <v>158</v>
      </c>
      <c r="B161" s="6" t="s">
        <v>366</v>
      </c>
      <c r="C161" s="6">
        <v>200</v>
      </c>
      <c r="D161" s="8">
        <v>29.940119760479043</v>
      </c>
      <c r="E161" s="12">
        <v>1965</v>
      </c>
    </row>
    <row r="162" spans="1:5" ht="15">
      <c r="A162" s="6">
        <v>161</v>
      </c>
      <c r="B162" s="6" t="s">
        <v>375</v>
      </c>
      <c r="C162" s="6">
        <v>190</v>
      </c>
      <c r="D162" s="8">
        <v>28.44311377245509</v>
      </c>
      <c r="E162" s="12">
        <v>1957</v>
      </c>
    </row>
    <row r="163" spans="1:5" ht="15">
      <c r="A163" s="6">
        <v>162</v>
      </c>
      <c r="B163" s="6" t="s">
        <v>338</v>
      </c>
      <c r="C163" s="6">
        <v>170</v>
      </c>
      <c r="D163" s="8">
        <v>25.449101796407184</v>
      </c>
      <c r="E163" s="12">
        <v>1960</v>
      </c>
    </row>
    <row r="164" spans="1:5" ht="15">
      <c r="A164" s="6">
        <v>163</v>
      </c>
      <c r="B164" s="6" t="s">
        <v>379</v>
      </c>
      <c r="C164" s="6">
        <v>160</v>
      </c>
      <c r="D164" s="8">
        <v>23.952095808383234</v>
      </c>
      <c r="E164" s="12">
        <v>1942</v>
      </c>
    </row>
    <row r="165" spans="1:5" ht="15">
      <c r="A165" s="6">
        <v>164</v>
      </c>
      <c r="B165" s="6" t="s">
        <v>354</v>
      </c>
      <c r="C165" s="6">
        <v>150</v>
      </c>
      <c r="D165" s="8">
        <v>22.45508982035928</v>
      </c>
      <c r="E165" s="12">
        <v>1971</v>
      </c>
    </row>
    <row r="166" spans="1:5" ht="15">
      <c r="A166" s="6">
        <v>165</v>
      </c>
      <c r="B166" s="6" t="s">
        <v>359</v>
      </c>
      <c r="C166" s="6">
        <v>140</v>
      </c>
      <c r="D166" s="8">
        <v>20.95808383233533</v>
      </c>
      <c r="E166" s="12">
        <v>1942</v>
      </c>
    </row>
    <row r="167" spans="1:5" ht="15">
      <c r="A167" s="6">
        <v>165</v>
      </c>
      <c r="B167" s="6" t="s">
        <v>370</v>
      </c>
      <c r="C167" s="6">
        <v>140</v>
      </c>
      <c r="D167" s="8">
        <v>20.95808383233533</v>
      </c>
      <c r="E167" s="12">
        <v>1937</v>
      </c>
    </row>
    <row r="168" spans="1:5" ht="15">
      <c r="A168" s="6">
        <v>167</v>
      </c>
      <c r="B168" s="6" t="s">
        <v>377</v>
      </c>
      <c r="C168" s="6">
        <v>130</v>
      </c>
      <c r="D168" s="8">
        <v>19.461077844311376</v>
      </c>
      <c r="E168" s="12">
        <v>1970</v>
      </c>
    </row>
    <row r="169" spans="1:5" ht="15">
      <c r="A169" s="6">
        <v>168</v>
      </c>
      <c r="B169" s="6" t="s">
        <v>382</v>
      </c>
      <c r="C169" s="6">
        <v>120</v>
      </c>
      <c r="D169" s="8">
        <v>17.964071856287426</v>
      </c>
      <c r="E169" s="12">
        <v>1958</v>
      </c>
    </row>
    <row r="170" spans="1:5" ht="15">
      <c r="A170" s="6">
        <v>168</v>
      </c>
      <c r="B170" s="6" t="s">
        <v>378</v>
      </c>
      <c r="C170" s="6">
        <v>120</v>
      </c>
      <c r="D170" s="8">
        <v>17.964071856287426</v>
      </c>
      <c r="E170" s="12">
        <v>1958</v>
      </c>
    </row>
    <row r="171" spans="1:5" ht="15">
      <c r="A171" s="6">
        <v>168</v>
      </c>
      <c r="B171" s="6" t="s">
        <v>356</v>
      </c>
      <c r="C171" s="6">
        <v>120</v>
      </c>
      <c r="D171" s="8">
        <v>17.964071856287426</v>
      </c>
      <c r="E171" s="12">
        <v>1976</v>
      </c>
    </row>
    <row r="172" spans="1:5" ht="15">
      <c r="A172" s="6">
        <v>171</v>
      </c>
      <c r="B172" s="6" t="s">
        <v>339</v>
      </c>
      <c r="C172" s="6">
        <v>115</v>
      </c>
      <c r="D172" s="8">
        <v>17.21556886227545</v>
      </c>
      <c r="E172" s="12">
        <v>1966</v>
      </c>
    </row>
    <row r="173" spans="1:5" ht="15">
      <c r="A173" s="6">
        <v>172</v>
      </c>
      <c r="B173" s="6" t="s">
        <v>385</v>
      </c>
      <c r="C173" s="6">
        <v>100</v>
      </c>
      <c r="D173" s="8">
        <v>14.970059880239521</v>
      </c>
      <c r="E173" s="12">
        <v>1927</v>
      </c>
    </row>
    <row r="174" spans="1:5" ht="15">
      <c r="A174" s="6">
        <v>173</v>
      </c>
      <c r="B174" s="6" t="s">
        <v>384</v>
      </c>
      <c r="C174" s="6">
        <v>90</v>
      </c>
      <c r="D174" s="8">
        <v>13.47305389221557</v>
      </c>
      <c r="E174" s="12">
        <v>1968</v>
      </c>
    </row>
    <row r="175" spans="1:5" ht="15">
      <c r="A175" s="6">
        <v>174</v>
      </c>
      <c r="B175" s="6" t="s">
        <v>386</v>
      </c>
      <c r="C175" s="6">
        <v>50</v>
      </c>
      <c r="D175" s="8">
        <v>7.485029940119761</v>
      </c>
      <c r="E175" s="12">
        <v>1964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1.28125" style="0" bestFit="1" customWidth="1"/>
    <col min="2" max="2" width="31.00390625" style="0" bestFit="1" customWidth="1"/>
    <col min="3" max="3" width="11.8515625" style="0" bestFit="1" customWidth="1"/>
    <col min="4" max="4" width="13.57421875" style="0" bestFit="1" customWidth="1"/>
    <col min="5" max="5" width="11.28125" style="0" bestFit="1" customWidth="1"/>
    <col min="6" max="6" width="6.7109375" style="0" bestFit="1" customWidth="1"/>
    <col min="7" max="7" width="5.00390625" style="0" bestFit="1" customWidth="1"/>
  </cols>
  <sheetData>
    <row r="1" spans="1:7" ht="15">
      <c r="A1" s="6" t="s">
        <v>74</v>
      </c>
      <c r="B1" s="6" t="s">
        <v>75</v>
      </c>
      <c r="C1" s="6" t="s">
        <v>76</v>
      </c>
      <c r="D1" s="8" t="s">
        <v>77</v>
      </c>
      <c r="E1" s="9" t="s">
        <v>78</v>
      </c>
      <c r="F1" s="10" t="s">
        <v>79</v>
      </c>
      <c r="G1" s="11">
        <v>1977</v>
      </c>
    </row>
    <row r="2" spans="1:5" ht="15">
      <c r="A2" s="6">
        <v>1</v>
      </c>
      <c r="B2" s="6" t="s">
        <v>199</v>
      </c>
      <c r="C2" s="6">
        <v>20.4</v>
      </c>
      <c r="D2" s="8">
        <v>1000.0000000000001</v>
      </c>
      <c r="E2" s="12">
        <v>1971</v>
      </c>
    </row>
    <row r="3" spans="1:5" ht="15">
      <c r="A3" s="6">
        <v>2</v>
      </c>
      <c r="B3" s="6" t="s">
        <v>200</v>
      </c>
      <c r="C3" s="6">
        <v>18.7</v>
      </c>
      <c r="D3" s="8">
        <v>916.6666666666667</v>
      </c>
      <c r="E3" s="12">
        <v>1966</v>
      </c>
    </row>
    <row r="4" spans="1:5" ht="15">
      <c r="A4" s="6">
        <v>3</v>
      </c>
      <c r="B4" s="6" t="s">
        <v>201</v>
      </c>
      <c r="C4" s="6">
        <v>18.2</v>
      </c>
      <c r="D4" s="8">
        <v>892.1568627450981</v>
      </c>
      <c r="E4" s="12">
        <v>1974</v>
      </c>
    </row>
    <row r="5" spans="1:5" ht="15">
      <c r="A5" s="6">
        <v>4</v>
      </c>
      <c r="B5" s="6" t="s">
        <v>202</v>
      </c>
      <c r="C5" s="6">
        <v>17.8</v>
      </c>
      <c r="D5" s="8">
        <v>872.5490196078432</v>
      </c>
      <c r="E5" s="12">
        <v>1972</v>
      </c>
    </row>
    <row r="6" spans="1:5" ht="15">
      <c r="A6" s="6">
        <v>5</v>
      </c>
      <c r="B6" s="6" t="s">
        <v>203</v>
      </c>
      <c r="C6" s="6">
        <v>17.6</v>
      </c>
      <c r="D6" s="8">
        <v>862.7450980392157</v>
      </c>
      <c r="E6" s="12">
        <v>1963</v>
      </c>
    </row>
    <row r="7" spans="1:5" ht="15">
      <c r="A7" s="6">
        <v>6</v>
      </c>
      <c r="B7" s="6" t="s">
        <v>204</v>
      </c>
      <c r="C7" s="6">
        <v>17.1</v>
      </c>
      <c r="D7" s="8">
        <v>838.2352941176471</v>
      </c>
      <c r="E7" s="12">
        <v>1955</v>
      </c>
    </row>
    <row r="8" spans="1:5" ht="15">
      <c r="A8" s="6">
        <v>7</v>
      </c>
      <c r="B8" s="6" t="s">
        <v>205</v>
      </c>
      <c r="C8" s="6">
        <v>16.2</v>
      </c>
      <c r="D8" s="8">
        <v>794.1176470588235</v>
      </c>
      <c r="E8" s="12">
        <v>1962</v>
      </c>
    </row>
    <row r="9" spans="1:5" ht="15">
      <c r="A9" s="6">
        <v>7</v>
      </c>
      <c r="B9" s="6" t="s">
        <v>206</v>
      </c>
      <c r="C9" s="6">
        <v>16.2</v>
      </c>
      <c r="D9" s="8">
        <v>794.1176470588235</v>
      </c>
      <c r="E9" s="12">
        <v>1951</v>
      </c>
    </row>
    <row r="10" spans="1:5" ht="15">
      <c r="A10" s="6">
        <v>7</v>
      </c>
      <c r="B10" s="6" t="s">
        <v>207</v>
      </c>
      <c r="C10" s="6">
        <v>16.2</v>
      </c>
      <c r="D10" s="8">
        <v>794.1176470588235</v>
      </c>
      <c r="E10" s="12">
        <v>1970</v>
      </c>
    </row>
    <row r="11" spans="1:5" ht="15">
      <c r="A11" s="6">
        <v>7</v>
      </c>
      <c r="B11" s="6" t="s">
        <v>208</v>
      </c>
      <c r="C11" s="6">
        <v>16.2</v>
      </c>
      <c r="D11" s="8">
        <v>794.1176470588235</v>
      </c>
      <c r="E11" s="12">
        <v>1971</v>
      </c>
    </row>
    <row r="12" spans="1:5" ht="15">
      <c r="A12" s="6">
        <v>11</v>
      </c>
      <c r="B12" s="6" t="s">
        <v>209</v>
      </c>
      <c r="C12" s="6">
        <v>15.8</v>
      </c>
      <c r="D12" s="8">
        <v>774.5098039215687</v>
      </c>
      <c r="E12" s="12">
        <v>1959</v>
      </c>
    </row>
    <row r="13" spans="1:5" ht="15">
      <c r="A13" s="6">
        <v>12</v>
      </c>
      <c r="B13" s="6" t="s">
        <v>210</v>
      </c>
      <c r="C13" s="6">
        <v>15.4</v>
      </c>
      <c r="D13" s="8">
        <v>754.9019607843138</v>
      </c>
      <c r="E13" s="12">
        <v>1958</v>
      </c>
    </row>
    <row r="14" spans="1:5" ht="15">
      <c r="A14" s="6">
        <v>12</v>
      </c>
      <c r="B14" s="6" t="s">
        <v>211</v>
      </c>
      <c r="C14" s="6">
        <v>15.4</v>
      </c>
      <c r="D14" s="8">
        <v>754.9019607843138</v>
      </c>
      <c r="E14" s="12">
        <v>1973</v>
      </c>
    </row>
    <row r="15" spans="1:5" ht="15">
      <c r="A15" s="6">
        <v>14</v>
      </c>
      <c r="B15" s="6" t="s">
        <v>212</v>
      </c>
      <c r="C15" s="6">
        <v>15.3</v>
      </c>
      <c r="D15" s="8">
        <v>750</v>
      </c>
      <c r="E15" s="12">
        <v>1976</v>
      </c>
    </row>
    <row r="16" spans="1:5" ht="15">
      <c r="A16" s="6">
        <v>15</v>
      </c>
      <c r="B16" s="6" t="s">
        <v>213</v>
      </c>
      <c r="C16" s="6">
        <v>15.2</v>
      </c>
      <c r="D16" s="8">
        <v>745.0980392156863</v>
      </c>
      <c r="E16" s="12">
        <v>1976</v>
      </c>
    </row>
    <row r="17" spans="1:5" ht="15">
      <c r="A17" s="6">
        <v>15</v>
      </c>
      <c r="B17" s="6" t="s">
        <v>214</v>
      </c>
      <c r="C17" s="6">
        <v>15.2</v>
      </c>
      <c r="D17" s="8">
        <v>745.0980392156863</v>
      </c>
      <c r="E17" s="12">
        <v>1956</v>
      </c>
    </row>
    <row r="18" spans="1:5" ht="15">
      <c r="A18" s="6">
        <v>15</v>
      </c>
      <c r="B18" s="6" t="s">
        <v>215</v>
      </c>
      <c r="C18" s="6">
        <v>15.2</v>
      </c>
      <c r="D18" s="8">
        <v>745.0980392156863</v>
      </c>
      <c r="E18" s="12">
        <v>1960</v>
      </c>
    </row>
    <row r="19" spans="1:5" ht="15">
      <c r="A19" s="6">
        <v>15</v>
      </c>
      <c r="B19" s="6" t="s">
        <v>216</v>
      </c>
      <c r="C19" s="6">
        <v>15.2</v>
      </c>
      <c r="D19" s="8">
        <v>745.0980392156863</v>
      </c>
      <c r="E19" s="12">
        <v>1967</v>
      </c>
    </row>
    <row r="20" spans="1:5" ht="15">
      <c r="A20" s="6">
        <v>15</v>
      </c>
      <c r="B20" s="6" t="s">
        <v>217</v>
      </c>
      <c r="C20" s="6">
        <v>15.2</v>
      </c>
      <c r="D20" s="8">
        <v>745.0980392156863</v>
      </c>
      <c r="E20" s="12">
        <v>1966</v>
      </c>
    </row>
    <row r="21" spans="1:5" ht="15">
      <c r="A21" s="6">
        <v>20</v>
      </c>
      <c r="B21" s="6" t="s">
        <v>218</v>
      </c>
      <c r="C21" s="6">
        <v>15</v>
      </c>
      <c r="D21" s="8">
        <v>735.2941176470589</v>
      </c>
      <c r="E21" s="12">
        <v>1961</v>
      </c>
    </row>
    <row r="22" spans="1:5" ht="15">
      <c r="A22" s="6">
        <v>21</v>
      </c>
      <c r="B22" s="6" t="s">
        <v>219</v>
      </c>
      <c r="C22" s="6">
        <v>14.8</v>
      </c>
      <c r="D22" s="8">
        <v>725.4901960784314</v>
      </c>
      <c r="E22" s="12">
        <v>1961</v>
      </c>
    </row>
    <row r="23" spans="1:5" ht="15">
      <c r="A23" s="6">
        <v>21</v>
      </c>
      <c r="B23" s="6" t="s">
        <v>220</v>
      </c>
      <c r="C23" s="6">
        <v>14.8</v>
      </c>
      <c r="D23" s="8">
        <v>725.4901960784314</v>
      </c>
      <c r="E23" s="12">
        <v>1967</v>
      </c>
    </row>
    <row r="24" spans="1:5" ht="15">
      <c r="A24" s="6">
        <v>23</v>
      </c>
      <c r="B24" s="6" t="s">
        <v>221</v>
      </c>
      <c r="C24" s="6">
        <v>14.6</v>
      </c>
      <c r="D24" s="8">
        <v>715.686274509804</v>
      </c>
      <c r="E24" s="12">
        <v>1962</v>
      </c>
    </row>
    <row r="25" spans="1:5" ht="15">
      <c r="A25" s="6">
        <v>24</v>
      </c>
      <c r="B25" s="6" t="s">
        <v>222</v>
      </c>
      <c r="C25" s="6">
        <v>14.5</v>
      </c>
      <c r="D25" s="8">
        <v>710.7843137254903</v>
      </c>
      <c r="E25" s="12">
        <v>1961</v>
      </c>
    </row>
    <row r="26" spans="1:5" ht="15">
      <c r="A26" s="6">
        <v>25</v>
      </c>
      <c r="B26" s="6" t="s">
        <v>223</v>
      </c>
      <c r="C26" s="6">
        <v>14.2</v>
      </c>
      <c r="D26" s="8">
        <v>696.0784313725491</v>
      </c>
      <c r="E26" s="12">
        <v>1962</v>
      </c>
    </row>
    <row r="27" spans="1:5" ht="15">
      <c r="A27" s="6">
        <v>25</v>
      </c>
      <c r="B27" s="6" t="s">
        <v>224</v>
      </c>
      <c r="C27" s="6">
        <v>14.2</v>
      </c>
      <c r="D27" s="8">
        <v>696.0784313725491</v>
      </c>
      <c r="E27" s="12">
        <v>1967</v>
      </c>
    </row>
    <row r="28" spans="1:5" ht="15">
      <c r="A28" s="6">
        <v>27</v>
      </c>
      <c r="B28" s="6" t="s">
        <v>225</v>
      </c>
      <c r="C28" s="6">
        <v>14</v>
      </c>
      <c r="D28" s="8">
        <v>686.2745098039217</v>
      </c>
      <c r="E28" s="12">
        <v>1961</v>
      </c>
    </row>
    <row r="29" spans="1:5" ht="15">
      <c r="A29" s="6">
        <v>27</v>
      </c>
      <c r="B29" s="6" t="s">
        <v>226</v>
      </c>
      <c r="C29" s="6">
        <v>14</v>
      </c>
      <c r="D29" s="8">
        <v>686.2745098039217</v>
      </c>
      <c r="E29" s="12">
        <v>1971</v>
      </c>
    </row>
    <row r="30" spans="1:5" ht="15">
      <c r="A30" s="6">
        <v>29</v>
      </c>
      <c r="B30" s="6" t="s">
        <v>227</v>
      </c>
      <c r="C30" s="6">
        <v>13.8</v>
      </c>
      <c r="D30" s="8">
        <v>676.4705882352941</v>
      </c>
      <c r="E30" s="12">
        <v>1961</v>
      </c>
    </row>
    <row r="31" spans="1:5" ht="15">
      <c r="A31" s="6">
        <v>29</v>
      </c>
      <c r="B31" s="6" t="s">
        <v>228</v>
      </c>
      <c r="C31" s="6">
        <v>13.8</v>
      </c>
      <c r="D31" s="8">
        <v>676.4705882352941</v>
      </c>
      <c r="E31" s="12">
        <v>1962</v>
      </c>
    </row>
    <row r="32" spans="1:5" ht="15">
      <c r="A32" s="6">
        <v>29</v>
      </c>
      <c r="B32" s="6" t="s">
        <v>229</v>
      </c>
      <c r="C32" s="6">
        <v>13.8</v>
      </c>
      <c r="D32" s="8">
        <v>676.4705882352941</v>
      </c>
      <c r="E32" s="12">
        <v>1959</v>
      </c>
    </row>
    <row r="33" spans="1:5" ht="15">
      <c r="A33" s="6">
        <v>32</v>
      </c>
      <c r="B33" s="6" t="s">
        <v>230</v>
      </c>
      <c r="C33" s="6">
        <v>13.3</v>
      </c>
      <c r="D33" s="8">
        <v>651.9607843137255</v>
      </c>
      <c r="E33" s="12">
        <v>1968</v>
      </c>
    </row>
    <row r="34" spans="1:5" ht="15">
      <c r="A34" s="6">
        <v>33</v>
      </c>
      <c r="B34" s="6" t="s">
        <v>231</v>
      </c>
      <c r="C34" s="6">
        <v>13.1</v>
      </c>
      <c r="D34" s="8">
        <v>642.1568627450981</v>
      </c>
      <c r="E34" s="12">
        <v>1969</v>
      </c>
    </row>
    <row r="35" spans="1:5" ht="15">
      <c r="A35" s="6">
        <v>34</v>
      </c>
      <c r="B35" s="6" t="s">
        <v>232</v>
      </c>
      <c r="C35" s="6">
        <v>13</v>
      </c>
      <c r="D35" s="8">
        <v>637.2549019607843</v>
      </c>
      <c r="E35" s="12">
        <v>1966</v>
      </c>
    </row>
    <row r="36" spans="1:5" ht="15">
      <c r="A36" s="6">
        <v>34</v>
      </c>
      <c r="B36" s="6" t="s">
        <v>233</v>
      </c>
      <c r="C36" s="6">
        <v>13</v>
      </c>
      <c r="D36" s="8">
        <v>637.2549019607843</v>
      </c>
      <c r="E36" s="12">
        <v>1961</v>
      </c>
    </row>
    <row r="37" spans="1:5" ht="15">
      <c r="A37" s="6">
        <v>36</v>
      </c>
      <c r="B37" s="6" t="s">
        <v>234</v>
      </c>
      <c r="C37" s="6">
        <v>12.9</v>
      </c>
      <c r="D37" s="8">
        <v>632.3529411764706</v>
      </c>
      <c r="E37" s="12">
        <v>1962</v>
      </c>
    </row>
    <row r="38" spans="1:5" ht="15">
      <c r="A38" s="6">
        <v>37</v>
      </c>
      <c r="B38" s="6" t="s">
        <v>235</v>
      </c>
      <c r="C38" s="6">
        <v>12.8</v>
      </c>
      <c r="D38" s="8">
        <v>627.4509803921569</v>
      </c>
      <c r="E38" s="12">
        <v>1962</v>
      </c>
    </row>
    <row r="39" spans="1:5" ht="15">
      <c r="A39" s="6">
        <v>37</v>
      </c>
      <c r="B39" s="6" t="s">
        <v>236</v>
      </c>
      <c r="C39" s="6">
        <v>12.8</v>
      </c>
      <c r="D39" s="8">
        <v>627.4509803921569</v>
      </c>
      <c r="E39" s="12">
        <v>1967</v>
      </c>
    </row>
    <row r="40" spans="1:5" ht="15">
      <c r="A40" s="6">
        <v>39</v>
      </c>
      <c r="B40" s="6" t="s">
        <v>237</v>
      </c>
      <c r="C40" s="6">
        <v>12.7</v>
      </c>
      <c r="D40" s="8">
        <v>622.5490196078432</v>
      </c>
      <c r="E40" s="12">
        <v>1964</v>
      </c>
    </row>
    <row r="41" spans="1:5" ht="15">
      <c r="A41" s="6">
        <v>40</v>
      </c>
      <c r="B41" s="6" t="s">
        <v>238</v>
      </c>
      <c r="C41" s="6">
        <v>12.5</v>
      </c>
      <c r="D41" s="8">
        <v>612.7450980392157</v>
      </c>
      <c r="E41" s="12">
        <v>1963</v>
      </c>
    </row>
    <row r="42" spans="1:5" ht="15">
      <c r="A42" s="6">
        <v>40</v>
      </c>
      <c r="B42" s="6" t="s">
        <v>239</v>
      </c>
      <c r="C42" s="6">
        <v>12.5</v>
      </c>
      <c r="D42" s="8">
        <v>612.7450980392157</v>
      </c>
      <c r="E42" s="12">
        <v>1966</v>
      </c>
    </row>
    <row r="43" spans="1:5" ht="15">
      <c r="A43" s="6">
        <v>42</v>
      </c>
      <c r="B43" s="6" t="s">
        <v>240</v>
      </c>
      <c r="C43" s="6">
        <v>12.4</v>
      </c>
      <c r="D43" s="8">
        <v>607.843137254902</v>
      </c>
      <c r="E43" s="12">
        <v>1963</v>
      </c>
    </row>
    <row r="44" spans="1:5" ht="15">
      <c r="A44" s="6">
        <v>42</v>
      </c>
      <c r="B44" s="6" t="s">
        <v>241</v>
      </c>
      <c r="C44" s="6">
        <v>12.4</v>
      </c>
      <c r="D44" s="8">
        <v>607.843137254902</v>
      </c>
      <c r="E44" s="12">
        <v>1959</v>
      </c>
    </row>
    <row r="45" spans="1:5" ht="15">
      <c r="A45" s="6">
        <v>42</v>
      </c>
      <c r="B45" s="6" t="s">
        <v>242</v>
      </c>
      <c r="C45" s="6">
        <v>12.4</v>
      </c>
      <c r="D45" s="8">
        <v>607.843137254902</v>
      </c>
      <c r="E45" s="12">
        <v>1954</v>
      </c>
    </row>
    <row r="46" spans="1:5" ht="15">
      <c r="A46" s="6">
        <v>42</v>
      </c>
      <c r="B46" s="6" t="s">
        <v>243</v>
      </c>
      <c r="C46" s="6">
        <v>12.4</v>
      </c>
      <c r="D46" s="8">
        <v>607.843137254902</v>
      </c>
      <c r="E46" s="12">
        <v>1954</v>
      </c>
    </row>
    <row r="47" spans="1:5" ht="15">
      <c r="A47" s="6">
        <v>46</v>
      </c>
      <c r="B47" s="6" t="s">
        <v>244</v>
      </c>
      <c r="C47" s="6">
        <v>12.1</v>
      </c>
      <c r="D47" s="8">
        <v>593.1372549019608</v>
      </c>
      <c r="E47" s="12">
        <v>1975</v>
      </c>
    </row>
    <row r="48" spans="1:5" ht="15">
      <c r="A48" s="6">
        <v>46</v>
      </c>
      <c r="B48" s="6" t="s">
        <v>245</v>
      </c>
      <c r="C48" s="6">
        <v>12.1</v>
      </c>
      <c r="D48" s="8">
        <v>593.1372549019608</v>
      </c>
      <c r="E48" s="12">
        <v>1960</v>
      </c>
    </row>
    <row r="49" spans="1:5" ht="15">
      <c r="A49" s="6">
        <v>48</v>
      </c>
      <c r="B49" s="6" t="s">
        <v>246</v>
      </c>
      <c r="C49" s="6">
        <v>12</v>
      </c>
      <c r="D49" s="8">
        <v>588.2352941176471</v>
      </c>
      <c r="E49" s="12">
        <v>1957</v>
      </c>
    </row>
    <row r="50" spans="1:5" ht="15">
      <c r="A50" s="6">
        <v>48</v>
      </c>
      <c r="B50" s="6" t="s">
        <v>247</v>
      </c>
      <c r="C50" s="6">
        <v>12</v>
      </c>
      <c r="D50" s="8">
        <v>588.2352941176471</v>
      </c>
      <c r="E50" s="12">
        <v>1971</v>
      </c>
    </row>
    <row r="51" spans="1:5" ht="15">
      <c r="A51" s="6">
        <v>48</v>
      </c>
      <c r="B51" s="6" t="s">
        <v>248</v>
      </c>
      <c r="C51" s="6">
        <v>12</v>
      </c>
      <c r="D51" s="8">
        <v>588.2352941176471</v>
      </c>
      <c r="E51" s="12">
        <v>1965</v>
      </c>
    </row>
    <row r="52" spans="1:5" ht="15">
      <c r="A52" s="6">
        <v>48</v>
      </c>
      <c r="B52" s="6" t="s">
        <v>249</v>
      </c>
      <c r="C52" s="6">
        <v>12</v>
      </c>
      <c r="D52" s="8">
        <v>588.2352941176471</v>
      </c>
      <c r="E52" s="12">
        <v>1971</v>
      </c>
    </row>
    <row r="53" spans="1:5" ht="15">
      <c r="A53" s="6">
        <v>52</v>
      </c>
      <c r="B53" s="6" t="s">
        <v>250</v>
      </c>
      <c r="C53" s="6">
        <v>11.8</v>
      </c>
      <c r="D53" s="8">
        <v>578.4313725490197</v>
      </c>
      <c r="E53" s="12">
        <v>1965</v>
      </c>
    </row>
    <row r="54" spans="1:5" ht="15">
      <c r="A54" s="6">
        <v>53</v>
      </c>
      <c r="B54" s="6" t="s">
        <v>251</v>
      </c>
      <c r="C54" s="6">
        <v>11.7</v>
      </c>
      <c r="D54" s="8">
        <v>573.529411764706</v>
      </c>
      <c r="E54" s="12">
        <v>1975</v>
      </c>
    </row>
    <row r="55" spans="1:5" ht="15">
      <c r="A55" s="6">
        <v>54</v>
      </c>
      <c r="B55" s="6" t="s">
        <v>252</v>
      </c>
      <c r="C55" s="6">
        <v>11.4</v>
      </c>
      <c r="D55" s="8">
        <v>558.8235294117648</v>
      </c>
      <c r="E55" s="12">
        <v>1959</v>
      </c>
    </row>
    <row r="56" spans="1:5" ht="15">
      <c r="A56" s="6">
        <v>54</v>
      </c>
      <c r="B56" s="6" t="s">
        <v>253</v>
      </c>
      <c r="C56" s="6">
        <v>11.4</v>
      </c>
      <c r="D56" s="8">
        <v>558.8235294117648</v>
      </c>
      <c r="E56" s="12">
        <v>1958</v>
      </c>
    </row>
    <row r="57" spans="1:5" ht="15">
      <c r="A57" s="6">
        <v>54</v>
      </c>
      <c r="B57" s="6" t="s">
        <v>254</v>
      </c>
      <c r="C57" s="6">
        <v>11.4</v>
      </c>
      <c r="D57" s="8">
        <v>558.8235294117648</v>
      </c>
      <c r="E57" s="12">
        <v>1958</v>
      </c>
    </row>
    <row r="58" spans="1:5" ht="15">
      <c r="A58" s="6">
        <v>57</v>
      </c>
      <c r="B58" s="6" t="s">
        <v>255</v>
      </c>
      <c r="C58" s="6">
        <v>11.3</v>
      </c>
      <c r="D58" s="8">
        <v>553.921568627451</v>
      </c>
      <c r="E58" s="12">
        <v>1961</v>
      </c>
    </row>
    <row r="59" spans="1:5" ht="15">
      <c r="A59" s="6">
        <v>58</v>
      </c>
      <c r="B59" s="6" t="s">
        <v>256</v>
      </c>
      <c r="C59" s="6">
        <v>11.2</v>
      </c>
      <c r="D59" s="8">
        <v>549.0196078431372</v>
      </c>
      <c r="E59" s="12">
        <v>1961</v>
      </c>
    </row>
    <row r="60" spans="1:5" ht="15">
      <c r="A60" s="6">
        <v>59</v>
      </c>
      <c r="B60" s="6" t="s">
        <v>257</v>
      </c>
      <c r="C60" s="6">
        <v>11</v>
      </c>
      <c r="D60" s="8">
        <v>539.2156862745098</v>
      </c>
      <c r="E60" s="12">
        <v>1949</v>
      </c>
    </row>
    <row r="61" spans="1:5" ht="15">
      <c r="A61" s="6">
        <v>60</v>
      </c>
      <c r="B61" s="6" t="s">
        <v>258</v>
      </c>
      <c r="C61" s="6">
        <v>10.9</v>
      </c>
      <c r="D61" s="8">
        <v>534.3137254901961</v>
      </c>
      <c r="E61" s="12">
        <v>1963</v>
      </c>
    </row>
    <row r="62" spans="1:5" ht="15">
      <c r="A62" s="6">
        <v>61</v>
      </c>
      <c r="B62" s="6" t="s">
        <v>259</v>
      </c>
      <c r="C62" s="6">
        <v>10.8</v>
      </c>
      <c r="D62" s="8">
        <v>529.4117647058824</v>
      </c>
      <c r="E62" s="12">
        <v>1968</v>
      </c>
    </row>
    <row r="63" spans="1:5" ht="15">
      <c r="A63" s="6">
        <v>62</v>
      </c>
      <c r="B63" s="6" t="s">
        <v>260</v>
      </c>
      <c r="C63" s="6">
        <v>10.7</v>
      </c>
      <c r="D63" s="8">
        <v>524.5098039215686</v>
      </c>
      <c r="E63" s="12">
        <v>1958</v>
      </c>
    </row>
    <row r="64" spans="1:5" ht="15">
      <c r="A64" s="6">
        <v>62</v>
      </c>
      <c r="B64" s="6" t="s">
        <v>261</v>
      </c>
      <c r="C64" s="6">
        <v>10.7</v>
      </c>
      <c r="D64" s="8">
        <v>524.5098039215686</v>
      </c>
      <c r="E64" s="12">
        <v>1955</v>
      </c>
    </row>
    <row r="65" spans="1:5" ht="15">
      <c r="A65" s="6">
        <v>62</v>
      </c>
      <c r="B65" s="6" t="s">
        <v>260</v>
      </c>
      <c r="C65" s="6">
        <v>10.7</v>
      </c>
      <c r="D65" s="8">
        <v>524.5098039215686</v>
      </c>
      <c r="E65" s="12">
        <v>1970</v>
      </c>
    </row>
    <row r="66" spans="1:5" ht="15">
      <c r="A66" s="6">
        <v>65</v>
      </c>
      <c r="B66" s="6" t="s">
        <v>262</v>
      </c>
      <c r="C66" s="6">
        <v>10.6</v>
      </c>
      <c r="D66" s="8">
        <v>519.6078431372549</v>
      </c>
      <c r="E66" s="12">
        <v>1975</v>
      </c>
    </row>
    <row r="67" spans="1:5" ht="15">
      <c r="A67" s="6">
        <v>65</v>
      </c>
      <c r="B67" s="6" t="s">
        <v>263</v>
      </c>
      <c r="C67" s="6">
        <v>10.6</v>
      </c>
      <c r="D67" s="8">
        <v>519.6078431372549</v>
      </c>
      <c r="E67" s="12">
        <v>1957</v>
      </c>
    </row>
    <row r="68" spans="1:5" ht="15">
      <c r="A68" s="6">
        <v>67</v>
      </c>
      <c r="B68" s="6" t="s">
        <v>264</v>
      </c>
      <c r="C68" s="6">
        <v>10.5</v>
      </c>
      <c r="D68" s="8">
        <v>514.7058823529412</v>
      </c>
      <c r="E68" s="12">
        <v>1964</v>
      </c>
    </row>
    <row r="69" spans="1:5" ht="15">
      <c r="A69" s="6">
        <v>68</v>
      </c>
      <c r="B69" s="6" t="s">
        <v>265</v>
      </c>
      <c r="C69" s="6">
        <v>10.2</v>
      </c>
      <c r="D69" s="8">
        <v>500.00000000000006</v>
      </c>
      <c r="E69" s="12">
        <v>1965</v>
      </c>
    </row>
    <row r="70" spans="1:5" ht="15">
      <c r="A70" s="6">
        <v>69</v>
      </c>
      <c r="B70" s="6" t="s">
        <v>266</v>
      </c>
      <c r="C70" s="6">
        <v>10.1</v>
      </c>
      <c r="D70" s="8">
        <v>495.0980392156863</v>
      </c>
      <c r="E70" s="12">
        <v>1967</v>
      </c>
    </row>
    <row r="71" spans="1:5" ht="15">
      <c r="A71" s="6">
        <v>69</v>
      </c>
      <c r="B71" s="6" t="s">
        <v>267</v>
      </c>
      <c r="C71" s="6">
        <v>10.1</v>
      </c>
      <c r="D71" s="8">
        <v>495.0980392156863</v>
      </c>
      <c r="E71" s="12">
        <v>1959</v>
      </c>
    </row>
    <row r="72" spans="1:5" ht="15">
      <c r="A72" s="6">
        <v>69</v>
      </c>
      <c r="B72" s="6" t="s">
        <v>268</v>
      </c>
      <c r="C72" s="6">
        <v>10.1</v>
      </c>
      <c r="D72" s="8">
        <v>495.0980392156863</v>
      </c>
      <c r="E72" s="12">
        <v>1969</v>
      </c>
    </row>
    <row r="73" spans="1:5" ht="15">
      <c r="A73" s="6">
        <v>69</v>
      </c>
      <c r="B73" s="6" t="s">
        <v>269</v>
      </c>
      <c r="C73" s="6">
        <v>10.1</v>
      </c>
      <c r="D73" s="8">
        <v>495.0980392156863</v>
      </c>
      <c r="E73" s="12">
        <v>1963</v>
      </c>
    </row>
    <row r="74" spans="1:5" ht="15">
      <c r="A74" s="6">
        <v>69</v>
      </c>
      <c r="B74" s="6" t="s">
        <v>270</v>
      </c>
      <c r="C74" s="6">
        <v>10.1</v>
      </c>
      <c r="D74" s="8">
        <v>495.0980392156863</v>
      </c>
      <c r="E74" s="12">
        <v>1973</v>
      </c>
    </row>
    <row r="75" spans="1:5" ht="15">
      <c r="A75" s="6">
        <v>74</v>
      </c>
      <c r="B75" s="6" t="s">
        <v>271</v>
      </c>
      <c r="C75" s="6">
        <v>9.9</v>
      </c>
      <c r="D75" s="8">
        <v>485.29411764705884</v>
      </c>
      <c r="E75" s="12">
        <v>1970</v>
      </c>
    </row>
    <row r="76" spans="1:5" ht="15">
      <c r="A76" s="6">
        <v>75</v>
      </c>
      <c r="B76" s="6" t="s">
        <v>272</v>
      </c>
      <c r="C76" s="6">
        <v>9.5</v>
      </c>
      <c r="D76" s="8">
        <v>465.686274509804</v>
      </c>
      <c r="E76" s="12">
        <v>1972</v>
      </c>
    </row>
    <row r="77" spans="1:5" ht="15">
      <c r="A77" s="6">
        <v>76</v>
      </c>
      <c r="B77" s="6" t="s">
        <v>273</v>
      </c>
      <c r="C77" s="6">
        <v>9.3</v>
      </c>
      <c r="D77" s="8">
        <v>455.8823529411765</v>
      </c>
      <c r="E77" s="12">
        <v>1972</v>
      </c>
    </row>
    <row r="78" spans="1:5" ht="15">
      <c r="A78" s="6">
        <v>77</v>
      </c>
      <c r="B78" s="6" t="s">
        <v>274</v>
      </c>
      <c r="C78" s="6">
        <v>9.2</v>
      </c>
      <c r="D78" s="8">
        <v>450.98039215686276</v>
      </c>
      <c r="E78" s="12">
        <v>1964</v>
      </c>
    </row>
    <row r="79" spans="1:5" ht="15">
      <c r="A79" s="6">
        <v>77</v>
      </c>
      <c r="B79" s="6" t="s">
        <v>275</v>
      </c>
      <c r="C79" s="6">
        <v>9.2</v>
      </c>
      <c r="D79" s="8">
        <v>450.98039215686276</v>
      </c>
      <c r="E79" s="12">
        <v>1961</v>
      </c>
    </row>
    <row r="80" spans="1:5" ht="15">
      <c r="A80" s="6">
        <v>79</v>
      </c>
      <c r="B80" s="6" t="s">
        <v>276</v>
      </c>
      <c r="C80" s="6">
        <v>9.1</v>
      </c>
      <c r="D80" s="8">
        <v>446.07843137254906</v>
      </c>
      <c r="E80" s="12">
        <v>1959</v>
      </c>
    </row>
    <row r="81" spans="1:5" ht="15">
      <c r="A81" s="6">
        <v>80</v>
      </c>
      <c r="B81" s="6" t="s">
        <v>277</v>
      </c>
      <c r="C81" s="6">
        <v>9</v>
      </c>
      <c r="D81" s="8">
        <v>441.1764705882353</v>
      </c>
      <c r="E81" s="12">
        <v>1963</v>
      </c>
    </row>
    <row r="82" spans="1:5" ht="15">
      <c r="A82" s="6">
        <v>80</v>
      </c>
      <c r="B82" s="6" t="s">
        <v>278</v>
      </c>
      <c r="C82" s="6">
        <v>9</v>
      </c>
      <c r="D82" s="8">
        <v>441.1764705882353</v>
      </c>
      <c r="E82" s="12">
        <v>1963</v>
      </c>
    </row>
    <row r="83" spans="1:5" ht="15">
      <c r="A83" s="6">
        <v>82</v>
      </c>
      <c r="B83" s="6" t="s">
        <v>279</v>
      </c>
      <c r="C83" s="6">
        <v>8.8</v>
      </c>
      <c r="D83" s="8">
        <v>431.37254901960785</v>
      </c>
      <c r="E83" s="12">
        <v>1975</v>
      </c>
    </row>
    <row r="84" spans="1:5" ht="15">
      <c r="A84" s="6">
        <v>83</v>
      </c>
      <c r="B84" s="6" t="s">
        <v>280</v>
      </c>
      <c r="C84" s="6">
        <v>8.7</v>
      </c>
      <c r="D84" s="8">
        <v>426.47058823529414</v>
      </c>
      <c r="E84" s="12">
        <v>1973</v>
      </c>
    </row>
    <row r="85" spans="1:5" ht="15">
      <c r="A85" s="6">
        <v>84</v>
      </c>
      <c r="B85" s="6" t="s">
        <v>281</v>
      </c>
      <c r="C85" s="6">
        <v>8.6</v>
      </c>
      <c r="D85" s="8">
        <v>421.56862745098044</v>
      </c>
      <c r="E85" s="12">
        <v>1970</v>
      </c>
    </row>
    <row r="86" spans="1:5" ht="15">
      <c r="A86" s="6">
        <v>85</v>
      </c>
      <c r="B86" s="6" t="s">
        <v>282</v>
      </c>
      <c r="C86" s="6">
        <v>8.5</v>
      </c>
      <c r="D86" s="8">
        <v>416.6666666666667</v>
      </c>
      <c r="E86" s="12">
        <v>1964</v>
      </c>
    </row>
    <row r="87" spans="1:5" ht="15">
      <c r="A87" s="6">
        <v>85</v>
      </c>
      <c r="B87" s="6" t="s">
        <v>283</v>
      </c>
      <c r="C87" s="6">
        <v>8.5</v>
      </c>
      <c r="D87" s="8">
        <v>416.6666666666667</v>
      </c>
      <c r="E87" s="12">
        <v>1970</v>
      </c>
    </row>
    <row r="88" spans="1:5" ht="15">
      <c r="A88" s="6">
        <v>87</v>
      </c>
      <c r="B88" s="6" t="s">
        <v>284</v>
      </c>
      <c r="C88" s="6">
        <v>8.4</v>
      </c>
      <c r="D88" s="8">
        <v>411.764705882353</v>
      </c>
      <c r="E88" s="12">
        <v>1952</v>
      </c>
    </row>
    <row r="89" spans="1:5" ht="15">
      <c r="A89" s="6">
        <v>88</v>
      </c>
      <c r="B89" s="6" t="s">
        <v>285</v>
      </c>
      <c r="C89" s="6">
        <v>8.3</v>
      </c>
      <c r="D89" s="8">
        <v>406.8627450980392</v>
      </c>
      <c r="E89" s="12">
        <v>1966</v>
      </c>
    </row>
    <row r="90" spans="1:5" ht="15">
      <c r="A90" s="6">
        <v>88</v>
      </c>
      <c r="B90" s="6" t="s">
        <v>286</v>
      </c>
      <c r="C90" s="6">
        <v>8.3</v>
      </c>
      <c r="D90" s="8">
        <v>406.8627450980392</v>
      </c>
      <c r="E90" s="12">
        <v>1959</v>
      </c>
    </row>
    <row r="91" spans="1:5" ht="15">
      <c r="A91" s="6">
        <v>90</v>
      </c>
      <c r="B91" s="6" t="s">
        <v>287</v>
      </c>
      <c r="C91" s="6">
        <v>8.2</v>
      </c>
      <c r="D91" s="8">
        <v>401.9607843137255</v>
      </c>
      <c r="E91" s="12">
        <v>1962</v>
      </c>
    </row>
    <row r="92" spans="1:5" ht="15">
      <c r="A92" s="6">
        <v>90</v>
      </c>
      <c r="B92" s="6" t="s">
        <v>288</v>
      </c>
      <c r="C92" s="6">
        <v>8.2</v>
      </c>
      <c r="D92" s="8">
        <v>401.9607843137255</v>
      </c>
      <c r="E92" s="12">
        <v>1969</v>
      </c>
    </row>
    <row r="93" spans="1:5" ht="15">
      <c r="A93" s="6">
        <v>90</v>
      </c>
      <c r="B93" s="6" t="s">
        <v>289</v>
      </c>
      <c r="C93" s="6">
        <v>8.2</v>
      </c>
      <c r="D93" s="8">
        <v>401.9607843137255</v>
      </c>
      <c r="E93" s="12">
        <v>1959</v>
      </c>
    </row>
    <row r="94" spans="1:5" ht="15">
      <c r="A94" s="6">
        <v>93</v>
      </c>
      <c r="B94" s="6" t="s">
        <v>290</v>
      </c>
      <c r="C94" s="6">
        <v>8.1</v>
      </c>
      <c r="D94" s="8">
        <v>397.05882352941177</v>
      </c>
      <c r="E94" s="12">
        <v>1968</v>
      </c>
    </row>
    <row r="95" spans="1:5" ht="15">
      <c r="A95" s="6">
        <v>94</v>
      </c>
      <c r="B95" s="6" t="s">
        <v>291</v>
      </c>
      <c r="C95" s="6">
        <v>8</v>
      </c>
      <c r="D95" s="8">
        <v>392.15686274509807</v>
      </c>
      <c r="E95" s="12">
        <v>1961</v>
      </c>
    </row>
    <row r="96" spans="1:5" ht="15">
      <c r="A96" s="6">
        <v>94</v>
      </c>
      <c r="B96" s="6" t="s">
        <v>292</v>
      </c>
      <c r="C96" s="6">
        <v>8</v>
      </c>
      <c r="D96" s="8">
        <v>392.15686274509807</v>
      </c>
      <c r="E96" s="12">
        <v>1954</v>
      </c>
    </row>
    <row r="97" spans="1:5" ht="15">
      <c r="A97" s="6">
        <v>96</v>
      </c>
      <c r="B97" s="6" t="s">
        <v>293</v>
      </c>
      <c r="C97" s="6">
        <v>7.9</v>
      </c>
      <c r="D97" s="8">
        <v>387.25490196078437</v>
      </c>
      <c r="E97" s="12">
        <v>1951</v>
      </c>
    </row>
    <row r="98" spans="1:5" ht="15">
      <c r="A98" s="6">
        <v>97</v>
      </c>
      <c r="B98" s="6" t="s">
        <v>294</v>
      </c>
      <c r="C98" s="6">
        <v>7.8</v>
      </c>
      <c r="D98" s="8">
        <v>382.3529411764706</v>
      </c>
      <c r="E98" s="12">
        <v>1958</v>
      </c>
    </row>
    <row r="99" spans="1:5" ht="15">
      <c r="A99" s="6">
        <v>97</v>
      </c>
      <c r="B99" s="6" t="s">
        <v>295</v>
      </c>
      <c r="C99" s="6">
        <v>7.8</v>
      </c>
      <c r="D99" s="8">
        <v>382.3529411764706</v>
      </c>
      <c r="E99" s="12">
        <v>1961</v>
      </c>
    </row>
    <row r="100" spans="1:5" ht="15">
      <c r="A100" s="6">
        <v>97</v>
      </c>
      <c r="B100" s="6" t="s">
        <v>296</v>
      </c>
      <c r="C100" s="6">
        <v>7.8</v>
      </c>
      <c r="D100" s="8">
        <v>382.3529411764706</v>
      </c>
      <c r="E100" s="12">
        <v>1972</v>
      </c>
    </row>
    <row r="101" spans="1:5" ht="15">
      <c r="A101" s="6">
        <v>97</v>
      </c>
      <c r="B101" s="6" t="s">
        <v>297</v>
      </c>
      <c r="C101" s="6">
        <v>7.8</v>
      </c>
      <c r="D101" s="8">
        <v>382.3529411764706</v>
      </c>
      <c r="E101" s="12">
        <v>1958</v>
      </c>
    </row>
    <row r="102" spans="1:5" ht="15">
      <c r="A102" s="6">
        <v>97</v>
      </c>
      <c r="B102" s="6" t="s">
        <v>298</v>
      </c>
      <c r="C102" s="6">
        <v>7.8</v>
      </c>
      <c r="D102" s="8">
        <v>382.3529411764706</v>
      </c>
      <c r="E102" s="12">
        <v>1951</v>
      </c>
    </row>
    <row r="103" spans="1:5" ht="15">
      <c r="A103" s="6">
        <v>102</v>
      </c>
      <c r="B103" s="6" t="s">
        <v>299</v>
      </c>
      <c r="C103" s="6">
        <v>7.6</v>
      </c>
      <c r="D103" s="8">
        <v>372.54901960784315</v>
      </c>
      <c r="E103" s="12">
        <v>1973</v>
      </c>
    </row>
    <row r="104" spans="1:5" ht="15">
      <c r="A104" s="6">
        <v>103</v>
      </c>
      <c r="B104" s="6" t="s">
        <v>300</v>
      </c>
      <c r="C104" s="6">
        <v>7.4</v>
      </c>
      <c r="D104" s="8">
        <v>362.7450980392157</v>
      </c>
      <c r="E104" s="12">
        <v>1975</v>
      </c>
    </row>
    <row r="105" spans="1:5" ht="15">
      <c r="A105" s="6">
        <v>104</v>
      </c>
      <c r="B105" s="6" t="s">
        <v>301</v>
      </c>
      <c r="C105" s="6">
        <v>7.3</v>
      </c>
      <c r="D105" s="8">
        <v>357.843137254902</v>
      </c>
      <c r="E105" s="12">
        <v>1974</v>
      </c>
    </row>
    <row r="106" spans="1:5" ht="15">
      <c r="A106" s="6">
        <v>104</v>
      </c>
      <c r="B106" s="6" t="s">
        <v>302</v>
      </c>
      <c r="C106" s="6">
        <v>7.3</v>
      </c>
      <c r="D106" s="8">
        <v>357.843137254902</v>
      </c>
      <c r="E106" s="12">
        <v>1956</v>
      </c>
    </row>
    <row r="107" spans="1:5" ht="15">
      <c r="A107" s="6">
        <v>106</v>
      </c>
      <c r="B107" s="6" t="s">
        <v>303</v>
      </c>
      <c r="C107" s="6">
        <v>7.2</v>
      </c>
      <c r="D107" s="8">
        <v>352.94117647058823</v>
      </c>
      <c r="E107" s="12">
        <v>1972</v>
      </c>
    </row>
    <row r="108" spans="1:5" ht="15">
      <c r="A108" s="6">
        <v>106</v>
      </c>
      <c r="B108" s="6" t="s">
        <v>304</v>
      </c>
      <c r="C108" s="6">
        <v>7.2</v>
      </c>
      <c r="D108" s="8">
        <v>352.94117647058823</v>
      </c>
      <c r="E108" s="12">
        <v>1975</v>
      </c>
    </row>
    <row r="109" spans="1:5" ht="15">
      <c r="A109" s="6">
        <v>108</v>
      </c>
      <c r="B109" s="6" t="s">
        <v>305</v>
      </c>
      <c r="C109" s="6">
        <v>6.9</v>
      </c>
      <c r="D109" s="8">
        <v>338.2352941176471</v>
      </c>
      <c r="E109" s="12">
        <v>1973</v>
      </c>
    </row>
    <row r="110" spans="1:5" ht="15">
      <c r="A110" s="6">
        <v>109</v>
      </c>
      <c r="B110" s="6" t="s">
        <v>306</v>
      </c>
      <c r="C110" s="6">
        <v>6.8</v>
      </c>
      <c r="D110" s="8">
        <v>333.33333333333337</v>
      </c>
      <c r="E110" s="12">
        <v>1969</v>
      </c>
    </row>
    <row r="111" spans="1:5" ht="15">
      <c r="A111" s="6">
        <v>110</v>
      </c>
      <c r="B111" s="6" t="s">
        <v>307</v>
      </c>
      <c r="C111" s="6">
        <v>6.7</v>
      </c>
      <c r="D111" s="8">
        <v>328.4313725490196</v>
      </c>
      <c r="E111" s="12">
        <v>1976</v>
      </c>
    </row>
    <row r="112" spans="1:5" ht="15">
      <c r="A112" s="6">
        <v>111</v>
      </c>
      <c r="B112" s="6" t="s">
        <v>308</v>
      </c>
      <c r="C112" s="6">
        <v>6.5</v>
      </c>
      <c r="D112" s="8">
        <v>318.62745098039215</v>
      </c>
      <c r="E112" s="12">
        <v>1972</v>
      </c>
    </row>
    <row r="113" spans="1:5" ht="15">
      <c r="A113" s="6">
        <v>111</v>
      </c>
      <c r="B113" s="6" t="s">
        <v>309</v>
      </c>
      <c r="C113" s="6">
        <v>6.5</v>
      </c>
      <c r="D113" s="8">
        <v>318.62745098039215</v>
      </c>
      <c r="E113" s="12">
        <v>1959</v>
      </c>
    </row>
    <row r="114" spans="1:5" ht="15">
      <c r="A114" s="6">
        <v>111</v>
      </c>
      <c r="B114" s="6" t="s">
        <v>310</v>
      </c>
      <c r="C114" s="6">
        <v>6.5</v>
      </c>
      <c r="D114" s="8">
        <v>318.62745098039215</v>
      </c>
      <c r="E114" s="12">
        <v>1964</v>
      </c>
    </row>
    <row r="115" spans="1:5" ht="15">
      <c r="A115" s="6">
        <v>114</v>
      </c>
      <c r="B115" s="6" t="s">
        <v>311</v>
      </c>
      <c r="C115" s="6">
        <v>6.4</v>
      </c>
      <c r="D115" s="8">
        <v>313.72549019607845</v>
      </c>
      <c r="E115" s="12">
        <v>1972</v>
      </c>
    </row>
    <row r="116" spans="1:5" ht="15">
      <c r="A116" s="6">
        <v>114</v>
      </c>
      <c r="B116" s="6" t="s">
        <v>312</v>
      </c>
      <c r="C116" s="6">
        <v>6.4</v>
      </c>
      <c r="D116" s="8">
        <v>313.72549019607845</v>
      </c>
      <c r="E116" s="12">
        <v>1950</v>
      </c>
    </row>
    <row r="117" spans="1:5" ht="15">
      <c r="A117" s="6">
        <v>116</v>
      </c>
      <c r="B117" s="6" t="s">
        <v>313</v>
      </c>
      <c r="C117" s="6">
        <v>6.3</v>
      </c>
      <c r="D117" s="8">
        <v>308.82352941176475</v>
      </c>
      <c r="E117" s="12">
        <v>1976</v>
      </c>
    </row>
    <row r="118" spans="1:5" ht="15">
      <c r="A118" s="6">
        <v>117</v>
      </c>
      <c r="B118" s="6" t="s">
        <v>314</v>
      </c>
      <c r="C118" s="6">
        <v>6.2</v>
      </c>
      <c r="D118" s="8">
        <v>303.921568627451</v>
      </c>
      <c r="E118" s="12">
        <v>1967</v>
      </c>
    </row>
    <row r="119" spans="1:5" ht="15">
      <c r="A119" s="6">
        <v>117</v>
      </c>
      <c r="B119" s="6" t="s">
        <v>315</v>
      </c>
      <c r="C119" s="6">
        <v>6.2</v>
      </c>
      <c r="D119" s="8">
        <v>303.921568627451</v>
      </c>
      <c r="E119" s="12">
        <v>1964</v>
      </c>
    </row>
    <row r="120" spans="1:5" ht="15">
      <c r="A120" s="6">
        <v>119</v>
      </c>
      <c r="B120" s="6" t="s">
        <v>316</v>
      </c>
      <c r="C120" s="6">
        <v>6.1</v>
      </c>
      <c r="D120" s="8">
        <v>299.0196078431373</v>
      </c>
      <c r="E120" s="12">
        <v>1959</v>
      </c>
    </row>
    <row r="121" spans="1:5" ht="15">
      <c r="A121" s="6">
        <v>120</v>
      </c>
      <c r="B121" s="6" t="s">
        <v>317</v>
      </c>
      <c r="C121" s="6">
        <v>6</v>
      </c>
      <c r="D121" s="8">
        <v>294.11764705882354</v>
      </c>
      <c r="E121" s="12">
        <v>1967</v>
      </c>
    </row>
    <row r="122" spans="1:5" ht="15">
      <c r="A122" s="6">
        <v>120</v>
      </c>
      <c r="B122" s="6" t="s">
        <v>318</v>
      </c>
      <c r="C122" s="6">
        <v>6</v>
      </c>
      <c r="D122" s="8">
        <v>294.11764705882354</v>
      </c>
      <c r="E122" s="12">
        <v>1971</v>
      </c>
    </row>
    <row r="123" spans="1:5" ht="15">
      <c r="A123" s="6">
        <v>120</v>
      </c>
      <c r="B123" s="6" t="s">
        <v>319</v>
      </c>
      <c r="C123" s="6">
        <v>6</v>
      </c>
      <c r="D123" s="8">
        <v>294.11764705882354</v>
      </c>
      <c r="E123" s="12">
        <v>1971</v>
      </c>
    </row>
    <row r="124" spans="1:5" ht="15">
      <c r="A124" s="6">
        <v>123</v>
      </c>
      <c r="B124" s="6" t="s">
        <v>320</v>
      </c>
      <c r="C124" s="6">
        <v>5.9</v>
      </c>
      <c r="D124" s="8">
        <v>289.21568627450984</v>
      </c>
      <c r="E124" s="12">
        <v>1975</v>
      </c>
    </row>
    <row r="125" spans="1:5" ht="15">
      <c r="A125" s="6">
        <v>124</v>
      </c>
      <c r="B125" s="6" t="s">
        <v>321</v>
      </c>
      <c r="C125" s="6">
        <v>5.7</v>
      </c>
      <c r="D125" s="8">
        <v>279.4117647058824</v>
      </c>
      <c r="E125" s="12">
        <v>1959</v>
      </c>
    </row>
    <row r="126" spans="1:5" ht="15">
      <c r="A126" s="6">
        <v>124</v>
      </c>
      <c r="B126" s="6" t="s">
        <v>322</v>
      </c>
      <c r="C126" s="6">
        <v>5.7</v>
      </c>
      <c r="D126" s="8">
        <v>279.4117647058824</v>
      </c>
      <c r="E126" s="12">
        <v>1961</v>
      </c>
    </row>
    <row r="127" spans="1:5" ht="15">
      <c r="A127" s="6">
        <v>124</v>
      </c>
      <c r="B127" s="6" t="s">
        <v>323</v>
      </c>
      <c r="C127" s="6">
        <v>5.7</v>
      </c>
      <c r="D127" s="8">
        <v>279.4117647058824</v>
      </c>
      <c r="E127" s="12">
        <v>1960</v>
      </c>
    </row>
    <row r="128" spans="1:5" ht="15">
      <c r="A128" s="6">
        <v>127</v>
      </c>
      <c r="B128" s="6" t="s">
        <v>324</v>
      </c>
      <c r="C128" s="6">
        <v>5.5</v>
      </c>
      <c r="D128" s="8">
        <v>269.6078431372549</v>
      </c>
      <c r="E128" s="12">
        <v>1970</v>
      </c>
    </row>
    <row r="129" spans="1:5" ht="15">
      <c r="A129" s="6">
        <v>127</v>
      </c>
      <c r="B129" s="6" t="s">
        <v>325</v>
      </c>
      <c r="C129" s="6">
        <v>5.5</v>
      </c>
      <c r="D129" s="8">
        <v>269.6078431372549</v>
      </c>
      <c r="E129" s="12">
        <v>1972</v>
      </c>
    </row>
    <row r="130" spans="1:5" ht="15">
      <c r="A130" s="6">
        <v>127</v>
      </c>
      <c r="B130" s="6" t="s">
        <v>326</v>
      </c>
      <c r="C130" s="6">
        <v>5.5</v>
      </c>
      <c r="D130" s="8">
        <v>269.6078431372549</v>
      </c>
      <c r="E130" s="12">
        <v>1959</v>
      </c>
    </row>
    <row r="131" spans="1:5" ht="15">
      <c r="A131" s="6">
        <v>130</v>
      </c>
      <c r="B131" s="6" t="s">
        <v>327</v>
      </c>
      <c r="C131" s="6">
        <v>5.3</v>
      </c>
      <c r="D131" s="8">
        <v>259.80392156862746</v>
      </c>
      <c r="E131" s="12">
        <v>1974</v>
      </c>
    </row>
    <row r="132" spans="1:5" ht="15">
      <c r="A132" s="6">
        <v>131</v>
      </c>
      <c r="B132" s="6" t="s">
        <v>328</v>
      </c>
      <c r="C132" s="6">
        <v>5.1</v>
      </c>
      <c r="D132" s="8">
        <v>250.00000000000003</v>
      </c>
      <c r="E132" s="12">
        <v>1975</v>
      </c>
    </row>
    <row r="133" spans="1:5" ht="15">
      <c r="A133" s="6">
        <v>131</v>
      </c>
      <c r="B133" s="6" t="s">
        <v>329</v>
      </c>
      <c r="C133" s="6">
        <v>5.1</v>
      </c>
      <c r="D133" s="8">
        <v>250.00000000000003</v>
      </c>
      <c r="E133" s="12">
        <v>1972</v>
      </c>
    </row>
    <row r="134" spans="1:5" ht="15">
      <c r="A134" s="6">
        <v>131</v>
      </c>
      <c r="B134" s="6" t="s">
        <v>330</v>
      </c>
      <c r="C134" s="6">
        <v>5.1</v>
      </c>
      <c r="D134" s="8">
        <v>250.00000000000003</v>
      </c>
      <c r="E134" s="12">
        <v>1950</v>
      </c>
    </row>
    <row r="135" spans="1:5" ht="15">
      <c r="A135" s="6">
        <v>134</v>
      </c>
      <c r="B135" s="6" t="s">
        <v>331</v>
      </c>
      <c r="C135" s="6">
        <v>5</v>
      </c>
      <c r="D135" s="8">
        <v>245.0980392156863</v>
      </c>
      <c r="E135" s="12">
        <v>1963</v>
      </c>
    </row>
    <row r="136" spans="1:5" ht="15">
      <c r="A136" s="6">
        <v>135</v>
      </c>
      <c r="B136" s="6" t="s">
        <v>332</v>
      </c>
      <c r="C136" s="6">
        <v>4.9</v>
      </c>
      <c r="D136" s="8">
        <v>240.19607843137257</v>
      </c>
      <c r="E136" s="12">
        <v>1971</v>
      </c>
    </row>
    <row r="137" spans="1:5" ht="15">
      <c r="A137" s="6">
        <v>135</v>
      </c>
      <c r="B137" s="6" t="s">
        <v>333</v>
      </c>
      <c r="C137" s="6">
        <v>4.9</v>
      </c>
      <c r="D137" s="8">
        <v>240.19607843137257</v>
      </c>
      <c r="E137" s="12">
        <v>1960</v>
      </c>
    </row>
    <row r="138" spans="1:5" ht="15">
      <c r="A138" s="6">
        <v>137</v>
      </c>
      <c r="B138" s="6" t="s">
        <v>334</v>
      </c>
      <c r="C138" s="6">
        <v>4.8</v>
      </c>
      <c r="D138" s="8">
        <v>235.29411764705884</v>
      </c>
      <c r="E138" s="12">
        <v>1964</v>
      </c>
    </row>
    <row r="139" spans="1:5" ht="15">
      <c r="A139" s="6">
        <v>138</v>
      </c>
      <c r="B139" s="6" t="s">
        <v>335</v>
      </c>
      <c r="C139" s="6">
        <v>4.6</v>
      </c>
      <c r="D139" s="8">
        <v>225.49019607843138</v>
      </c>
      <c r="E139" s="12">
        <v>1901</v>
      </c>
    </row>
    <row r="140" spans="1:5" ht="15">
      <c r="A140" s="6">
        <v>139</v>
      </c>
      <c r="B140" s="6" t="s">
        <v>336</v>
      </c>
      <c r="C140" s="6">
        <v>4.4</v>
      </c>
      <c r="D140" s="8">
        <v>215.68627450980392</v>
      </c>
      <c r="E140" s="12">
        <v>1966</v>
      </c>
    </row>
    <row r="141" spans="1:5" ht="15">
      <c r="A141" s="6">
        <v>140</v>
      </c>
      <c r="B141" s="6" t="s">
        <v>337</v>
      </c>
      <c r="C141" s="6">
        <v>4.3</v>
      </c>
      <c r="D141" s="8">
        <v>210.78431372549022</v>
      </c>
      <c r="E141" s="12">
        <v>1956</v>
      </c>
    </row>
    <row r="142" spans="1:5" ht="15">
      <c r="A142" s="6">
        <v>140</v>
      </c>
      <c r="B142" s="6" t="s">
        <v>338</v>
      </c>
      <c r="C142" s="6">
        <v>4.3</v>
      </c>
      <c r="D142" s="8">
        <v>210.78431372549022</v>
      </c>
      <c r="E142" s="12">
        <v>1960</v>
      </c>
    </row>
    <row r="143" spans="1:5" ht="15">
      <c r="A143" s="6">
        <v>140</v>
      </c>
      <c r="B143" s="6" t="s">
        <v>339</v>
      </c>
      <c r="C143" s="6">
        <v>4.3</v>
      </c>
      <c r="D143" s="8">
        <v>210.78431372549022</v>
      </c>
      <c r="E143" s="12">
        <v>1966</v>
      </c>
    </row>
    <row r="144" spans="1:5" ht="15">
      <c r="A144" s="6">
        <v>140</v>
      </c>
      <c r="B144" s="6" t="s">
        <v>340</v>
      </c>
      <c r="C144" s="6">
        <v>4.3</v>
      </c>
      <c r="D144" s="8">
        <v>210.78431372549022</v>
      </c>
      <c r="E144" s="12">
        <v>1965</v>
      </c>
    </row>
    <row r="145" spans="1:5" ht="15">
      <c r="A145" s="6">
        <v>140</v>
      </c>
      <c r="B145" s="6" t="s">
        <v>341</v>
      </c>
      <c r="C145" s="6">
        <v>4.3</v>
      </c>
      <c r="D145" s="8">
        <v>210.78431372549022</v>
      </c>
      <c r="E145" s="12">
        <v>1940</v>
      </c>
    </row>
    <row r="146" spans="1:5" ht="15">
      <c r="A146" s="6">
        <v>145</v>
      </c>
      <c r="B146" s="6" t="s">
        <v>342</v>
      </c>
      <c r="C146" s="6">
        <v>4.2</v>
      </c>
      <c r="D146" s="8">
        <v>205.8823529411765</v>
      </c>
      <c r="E146" s="12">
        <v>1944</v>
      </c>
    </row>
    <row r="147" spans="1:5" ht="15">
      <c r="A147" s="6">
        <v>145</v>
      </c>
      <c r="B147" s="6" t="s">
        <v>343</v>
      </c>
      <c r="C147" s="6">
        <v>4.2</v>
      </c>
      <c r="D147" s="8">
        <v>205.8823529411765</v>
      </c>
      <c r="E147" s="12">
        <v>1946</v>
      </c>
    </row>
    <row r="148" spans="1:5" ht="15">
      <c r="A148" s="6">
        <v>145</v>
      </c>
      <c r="B148" s="6" t="s">
        <v>344</v>
      </c>
      <c r="C148" s="6">
        <v>4.2</v>
      </c>
      <c r="D148" s="8">
        <v>205.8823529411765</v>
      </c>
      <c r="E148" s="12">
        <v>1972</v>
      </c>
    </row>
    <row r="149" spans="1:5" ht="15">
      <c r="A149" s="6">
        <v>145</v>
      </c>
      <c r="B149" s="6" t="s">
        <v>345</v>
      </c>
      <c r="C149" s="6">
        <v>4.2</v>
      </c>
      <c r="D149" s="8">
        <v>205.8823529411765</v>
      </c>
      <c r="E149" s="12">
        <v>1958</v>
      </c>
    </row>
    <row r="150" spans="1:5" ht="15">
      <c r="A150" s="6">
        <v>149</v>
      </c>
      <c r="B150" s="6" t="s">
        <v>346</v>
      </c>
      <c r="C150" s="6">
        <v>4.1</v>
      </c>
      <c r="D150" s="8">
        <v>200.98039215686276</v>
      </c>
      <c r="E150" s="12">
        <v>1967</v>
      </c>
    </row>
    <row r="151" spans="1:5" ht="15">
      <c r="A151" s="6">
        <v>150</v>
      </c>
      <c r="B151" s="6" t="s">
        <v>347</v>
      </c>
      <c r="C151" s="6">
        <v>3.8</v>
      </c>
      <c r="D151" s="8">
        <v>186.27450980392157</v>
      </c>
      <c r="E151" s="12">
        <v>1962</v>
      </c>
    </row>
    <row r="152" spans="1:5" ht="15">
      <c r="A152" s="6">
        <v>150</v>
      </c>
      <c r="B152" s="6" t="s">
        <v>348</v>
      </c>
      <c r="C152" s="6">
        <v>3.8</v>
      </c>
      <c r="D152" s="8">
        <v>186.27450980392157</v>
      </c>
      <c r="E152" s="12">
        <v>1966</v>
      </c>
    </row>
    <row r="153" spans="1:5" ht="15">
      <c r="A153" s="6">
        <v>152</v>
      </c>
      <c r="B153" s="6" t="s">
        <v>349</v>
      </c>
      <c r="C153" s="6">
        <v>3.7</v>
      </c>
      <c r="D153" s="8">
        <v>181.37254901960785</v>
      </c>
      <c r="E153" s="12">
        <v>1949</v>
      </c>
    </row>
    <row r="154" spans="1:5" ht="15">
      <c r="A154" s="6">
        <v>153</v>
      </c>
      <c r="B154" s="6" t="s">
        <v>350</v>
      </c>
      <c r="C154" s="6">
        <v>3.5</v>
      </c>
      <c r="D154" s="8">
        <v>171.56862745098042</v>
      </c>
      <c r="E154" s="12">
        <v>1975</v>
      </c>
    </row>
    <row r="155" spans="1:5" ht="15">
      <c r="A155" s="6">
        <v>153</v>
      </c>
      <c r="B155" s="6" t="s">
        <v>351</v>
      </c>
      <c r="C155" s="6">
        <v>3.5</v>
      </c>
      <c r="D155" s="8">
        <v>171.56862745098042</v>
      </c>
      <c r="E155" s="12">
        <v>1963</v>
      </c>
    </row>
    <row r="156" spans="1:5" ht="15">
      <c r="A156" s="6">
        <v>155</v>
      </c>
      <c r="B156" s="6" t="s">
        <v>352</v>
      </c>
      <c r="C156" s="6">
        <v>3.4</v>
      </c>
      <c r="D156" s="8">
        <v>166.66666666666669</v>
      </c>
      <c r="E156" s="12">
        <v>1971</v>
      </c>
    </row>
    <row r="157" spans="1:5" ht="15">
      <c r="A157" s="6">
        <v>155</v>
      </c>
      <c r="B157" s="6" t="s">
        <v>353</v>
      </c>
      <c r="C157" s="6">
        <v>3.4</v>
      </c>
      <c r="D157" s="8">
        <v>166.66666666666669</v>
      </c>
      <c r="E157" s="12">
        <v>1947</v>
      </c>
    </row>
    <row r="158" spans="1:5" ht="15">
      <c r="A158" s="6">
        <v>155</v>
      </c>
      <c r="B158" s="6" t="s">
        <v>354</v>
      </c>
      <c r="C158" s="6">
        <v>3.4</v>
      </c>
      <c r="D158" s="8">
        <v>166.66666666666669</v>
      </c>
      <c r="E158" s="12">
        <v>1971</v>
      </c>
    </row>
    <row r="159" spans="1:5" ht="15">
      <c r="A159" s="6">
        <v>155</v>
      </c>
      <c r="B159" s="6" t="s">
        <v>355</v>
      </c>
      <c r="C159" s="6">
        <v>3.4</v>
      </c>
      <c r="D159" s="8">
        <v>166.66666666666669</v>
      </c>
      <c r="E159" s="12">
        <v>1961</v>
      </c>
    </row>
    <row r="160" spans="1:5" ht="15">
      <c r="A160" s="6">
        <v>155</v>
      </c>
      <c r="B160" s="6" t="s">
        <v>356</v>
      </c>
      <c r="C160" s="6">
        <v>3.4</v>
      </c>
      <c r="D160" s="8">
        <v>166.66666666666669</v>
      </c>
      <c r="E160" s="12">
        <v>1976</v>
      </c>
    </row>
    <row r="161" spans="1:5" ht="15">
      <c r="A161" s="6">
        <v>160</v>
      </c>
      <c r="B161" s="6" t="s">
        <v>357</v>
      </c>
      <c r="C161" s="6">
        <v>3.3</v>
      </c>
      <c r="D161" s="8">
        <v>161.76470588235296</v>
      </c>
      <c r="E161" s="12">
        <v>1956</v>
      </c>
    </row>
    <row r="162" spans="1:5" ht="15">
      <c r="A162" s="6">
        <v>161</v>
      </c>
      <c r="B162" s="6" t="s">
        <v>358</v>
      </c>
      <c r="C162" s="6">
        <v>3.1</v>
      </c>
      <c r="D162" s="8">
        <v>151.9607843137255</v>
      </c>
      <c r="E162" s="12">
        <v>1976</v>
      </c>
    </row>
    <row r="163" spans="1:5" ht="15">
      <c r="A163" s="6">
        <v>161</v>
      </c>
      <c r="B163" s="6" t="s">
        <v>359</v>
      </c>
      <c r="C163" s="6">
        <v>3.1</v>
      </c>
      <c r="D163" s="8">
        <v>151.9607843137255</v>
      </c>
      <c r="E163" s="12">
        <v>1942</v>
      </c>
    </row>
    <row r="164" spans="1:5" ht="15">
      <c r="A164" s="6">
        <v>161</v>
      </c>
      <c r="B164" s="6" t="s">
        <v>360</v>
      </c>
      <c r="C164" s="6">
        <v>3.1</v>
      </c>
      <c r="D164" s="8">
        <v>151.9607843137255</v>
      </c>
      <c r="E164" s="12">
        <v>1963</v>
      </c>
    </row>
    <row r="165" spans="1:5" ht="15">
      <c r="A165" s="6">
        <v>161</v>
      </c>
      <c r="B165" s="6" t="s">
        <v>361</v>
      </c>
      <c r="C165" s="6">
        <v>3.1</v>
      </c>
      <c r="D165" s="8">
        <v>151.9607843137255</v>
      </c>
      <c r="E165" s="12">
        <v>1939</v>
      </c>
    </row>
    <row r="166" spans="1:5" ht="15">
      <c r="A166" s="6">
        <v>161</v>
      </c>
      <c r="B166" s="6" t="s">
        <v>362</v>
      </c>
      <c r="C166" s="6">
        <v>3.1</v>
      </c>
      <c r="D166" s="8">
        <v>151.9607843137255</v>
      </c>
      <c r="E166" s="12">
        <v>1952</v>
      </c>
    </row>
    <row r="167" spans="1:5" ht="15">
      <c r="A167" s="6">
        <v>166</v>
      </c>
      <c r="B167" s="6" t="s">
        <v>363</v>
      </c>
      <c r="C167" s="6">
        <v>3</v>
      </c>
      <c r="D167" s="8">
        <v>147.05882352941177</v>
      </c>
      <c r="E167" s="12">
        <v>1974</v>
      </c>
    </row>
    <row r="168" spans="1:5" ht="15">
      <c r="A168" s="6">
        <v>166</v>
      </c>
      <c r="B168" s="6" t="s">
        <v>364</v>
      </c>
      <c r="C168" s="6">
        <v>3</v>
      </c>
      <c r="D168" s="8">
        <v>147.05882352941177</v>
      </c>
      <c r="E168" s="12">
        <v>1971</v>
      </c>
    </row>
    <row r="169" spans="1:5" ht="15">
      <c r="A169" s="6">
        <v>166</v>
      </c>
      <c r="B169" s="6" t="s">
        <v>365</v>
      </c>
      <c r="C169" s="6">
        <v>3</v>
      </c>
      <c r="D169" s="8">
        <v>147.05882352941177</v>
      </c>
      <c r="E169" s="12">
        <v>1962</v>
      </c>
    </row>
    <row r="170" spans="1:5" ht="15">
      <c r="A170" s="6">
        <v>166</v>
      </c>
      <c r="B170" s="6" t="s">
        <v>366</v>
      </c>
      <c r="C170" s="6">
        <v>3</v>
      </c>
      <c r="D170" s="8">
        <v>147.05882352941177</v>
      </c>
      <c r="E170" s="12">
        <v>1965</v>
      </c>
    </row>
    <row r="171" spans="1:5" ht="15">
      <c r="A171" s="6">
        <v>170</v>
      </c>
      <c r="B171" s="6" t="s">
        <v>367</v>
      </c>
      <c r="C171" s="6">
        <v>2.9</v>
      </c>
      <c r="D171" s="8">
        <v>142.15686274509804</v>
      </c>
      <c r="E171" s="12">
        <v>1942</v>
      </c>
    </row>
    <row r="172" spans="1:5" ht="15">
      <c r="A172" s="6">
        <v>171</v>
      </c>
      <c r="B172" s="6" t="s">
        <v>368</v>
      </c>
      <c r="C172" s="6">
        <v>2.8</v>
      </c>
      <c r="D172" s="8">
        <v>137.2549019607843</v>
      </c>
      <c r="E172" s="12">
        <v>1948</v>
      </c>
    </row>
    <row r="173" spans="1:5" ht="15">
      <c r="A173" s="6">
        <v>172</v>
      </c>
      <c r="B173" s="6" t="s">
        <v>369</v>
      </c>
      <c r="C173" s="6">
        <v>2.7</v>
      </c>
      <c r="D173" s="8">
        <v>132.3529411764706</v>
      </c>
      <c r="E173" s="12">
        <v>1976</v>
      </c>
    </row>
    <row r="174" spans="1:5" ht="15">
      <c r="A174" s="6">
        <v>173</v>
      </c>
      <c r="B174" s="6" t="s">
        <v>370</v>
      </c>
      <c r="C174" s="6">
        <v>2.6</v>
      </c>
      <c r="D174" s="8">
        <v>127.45098039215686</v>
      </c>
      <c r="E174" s="12">
        <v>1937</v>
      </c>
    </row>
    <row r="175" spans="1:5" ht="15">
      <c r="A175" s="6">
        <v>173</v>
      </c>
      <c r="B175" s="6" t="s">
        <v>371</v>
      </c>
      <c r="C175" s="6">
        <v>2.6</v>
      </c>
      <c r="D175" s="8">
        <v>127.45098039215686</v>
      </c>
      <c r="E175" s="12">
        <v>1965</v>
      </c>
    </row>
    <row r="176" spans="1:5" ht="15">
      <c r="A176" s="6">
        <v>173</v>
      </c>
      <c r="B176" s="6" t="s">
        <v>372</v>
      </c>
      <c r="C176" s="6">
        <v>2.6</v>
      </c>
      <c r="D176" s="8">
        <v>127.45098039215686</v>
      </c>
      <c r="E176" s="12">
        <v>1962</v>
      </c>
    </row>
    <row r="177" spans="1:5" ht="15">
      <c r="A177" s="6">
        <v>176</v>
      </c>
      <c r="B177" s="6" t="s">
        <v>373</v>
      </c>
      <c r="C177" s="6">
        <v>2.5</v>
      </c>
      <c r="D177" s="8">
        <v>122.54901960784315</v>
      </c>
      <c r="E177" s="12">
        <v>1959</v>
      </c>
    </row>
    <row r="178" spans="1:5" ht="15">
      <c r="A178" s="6">
        <v>176</v>
      </c>
      <c r="B178" s="6" t="s">
        <v>374</v>
      </c>
      <c r="C178" s="6">
        <v>2.5</v>
      </c>
      <c r="D178" s="8">
        <v>122.54901960784315</v>
      </c>
      <c r="E178" s="12">
        <v>1976</v>
      </c>
    </row>
    <row r="179" spans="1:5" ht="15">
      <c r="A179" s="6">
        <v>178</v>
      </c>
      <c r="B179" s="6" t="s">
        <v>375</v>
      </c>
      <c r="C179" s="6">
        <v>2.4</v>
      </c>
      <c r="D179" s="8">
        <v>117.64705882352942</v>
      </c>
      <c r="E179" s="12">
        <v>1957</v>
      </c>
    </row>
    <row r="180" spans="1:5" ht="15">
      <c r="A180" s="6">
        <v>179</v>
      </c>
      <c r="B180" s="6" t="s">
        <v>376</v>
      </c>
      <c r="C180" s="6">
        <v>2.2</v>
      </c>
      <c r="D180" s="8">
        <v>107.84313725490196</v>
      </c>
      <c r="E180" s="12">
        <v>1954</v>
      </c>
    </row>
    <row r="181" spans="1:5" ht="15">
      <c r="A181" s="6">
        <v>180</v>
      </c>
      <c r="B181" s="6" t="s">
        <v>377</v>
      </c>
      <c r="C181" s="6">
        <v>2.1</v>
      </c>
      <c r="D181" s="8">
        <v>102.94117647058825</v>
      </c>
      <c r="E181" s="12">
        <v>1970</v>
      </c>
    </row>
    <row r="182" spans="1:5" ht="15">
      <c r="A182" s="6">
        <v>181</v>
      </c>
      <c r="B182" s="6" t="s">
        <v>378</v>
      </c>
      <c r="C182" s="6">
        <v>1.9</v>
      </c>
      <c r="D182" s="8">
        <v>93.13725490196079</v>
      </c>
      <c r="E182" s="12">
        <v>1958</v>
      </c>
    </row>
    <row r="183" spans="1:5" ht="15">
      <c r="A183" s="6">
        <v>182</v>
      </c>
      <c r="B183" s="6" t="s">
        <v>379</v>
      </c>
      <c r="C183" s="6">
        <v>1.5</v>
      </c>
      <c r="D183" s="8">
        <v>73.52941176470588</v>
      </c>
      <c r="E183" s="12">
        <v>1942</v>
      </c>
    </row>
    <row r="184" spans="1:5" ht="15">
      <c r="A184" s="6">
        <v>183</v>
      </c>
      <c r="B184" s="6" t="s">
        <v>380</v>
      </c>
      <c r="C184" s="6">
        <v>1.3</v>
      </c>
      <c r="D184" s="8">
        <v>63.72549019607843</v>
      </c>
      <c r="E184" s="12">
        <v>1956</v>
      </c>
    </row>
    <row r="185" spans="1:5" ht="15">
      <c r="A185" s="6">
        <v>184</v>
      </c>
      <c r="B185" s="6" t="s">
        <v>381</v>
      </c>
      <c r="C185" s="6">
        <v>1.2</v>
      </c>
      <c r="D185" s="8">
        <v>58.82352941176471</v>
      </c>
      <c r="E185" s="12">
        <v>1975</v>
      </c>
    </row>
    <row r="186" spans="1:5" ht="15">
      <c r="A186" s="6">
        <v>185</v>
      </c>
      <c r="B186" s="6" t="s">
        <v>382</v>
      </c>
      <c r="C186" s="6">
        <v>1.1</v>
      </c>
      <c r="D186" s="8">
        <v>53.92156862745098</v>
      </c>
      <c r="E186" s="12">
        <v>1958</v>
      </c>
    </row>
    <row r="187" spans="1:5" ht="15">
      <c r="A187" s="6">
        <v>186</v>
      </c>
      <c r="B187" s="6" t="s">
        <v>383</v>
      </c>
      <c r="C187" s="6">
        <v>1</v>
      </c>
      <c r="D187" s="8">
        <v>49.01960784313726</v>
      </c>
      <c r="E187" s="12">
        <v>1952</v>
      </c>
    </row>
    <row r="188" spans="1:5" ht="15">
      <c r="A188" s="6">
        <v>187</v>
      </c>
      <c r="B188" s="6" t="s">
        <v>384</v>
      </c>
      <c r="C188" s="6">
        <v>0.4</v>
      </c>
      <c r="D188" s="8">
        <v>19.607843137254903</v>
      </c>
      <c r="E188" s="12">
        <v>1968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1.7109375" style="0" bestFit="1" customWidth="1"/>
    <col min="2" max="2" width="25.00390625" style="0" bestFit="1" customWidth="1"/>
    <col min="3" max="3" width="11.8515625" style="0" bestFit="1" customWidth="1"/>
    <col min="4" max="4" width="11.28125" style="0" bestFit="1" customWidth="1"/>
    <col min="5" max="5" width="10.00390625" style="0" bestFit="1" customWidth="1"/>
    <col min="6" max="6" width="9.421875" style="0" bestFit="1" customWidth="1"/>
    <col min="7" max="7" width="10.57421875" style="0" bestFit="1" customWidth="1"/>
    <col min="8" max="8" width="10.00390625" style="0" bestFit="1" customWidth="1"/>
    <col min="9" max="9" width="13.57421875" style="0" bestFit="1" customWidth="1"/>
    <col min="10" max="10" width="11.57421875" style="0" bestFit="1" customWidth="1"/>
    <col min="11" max="11" width="12.140625" style="0" bestFit="1" customWidth="1"/>
    <col min="12" max="12" width="8.28125" style="0" bestFit="1" customWidth="1"/>
    <col min="13" max="13" width="11.28125" style="0" bestFit="1" customWidth="1"/>
    <col min="14" max="14" width="6.7109375" style="0" bestFit="1" customWidth="1"/>
  </cols>
  <sheetData>
    <row r="1" spans="1:14" ht="15">
      <c r="A1" s="6" t="s">
        <v>116</v>
      </c>
      <c r="B1" s="6" t="s">
        <v>75</v>
      </c>
      <c r="C1" s="6" t="s">
        <v>76</v>
      </c>
      <c r="D1" s="6" t="s">
        <v>74</v>
      </c>
      <c r="E1" s="6" t="s">
        <v>106</v>
      </c>
      <c r="F1" s="6" t="s">
        <v>105</v>
      </c>
      <c r="G1" s="6" t="s">
        <v>114</v>
      </c>
      <c r="H1" s="6" t="s">
        <v>113</v>
      </c>
      <c r="I1" s="8" t="s">
        <v>77</v>
      </c>
      <c r="J1" s="8" t="s">
        <v>107</v>
      </c>
      <c r="K1" s="8" t="s">
        <v>115</v>
      </c>
      <c r="L1" t="s">
        <v>117</v>
      </c>
      <c r="M1" s="9" t="s">
        <v>78</v>
      </c>
      <c r="N1" s="10" t="s">
        <v>79</v>
      </c>
    </row>
    <row r="2" spans="1:13" ht="15">
      <c r="A2" s="6">
        <v>1</v>
      </c>
      <c r="B2" s="6" t="s">
        <v>177</v>
      </c>
      <c r="C2" s="6">
        <v>13.2</v>
      </c>
      <c r="D2" s="6">
        <v>1</v>
      </c>
      <c r="E2" s="6">
        <v>3800</v>
      </c>
      <c r="F2" s="6">
        <v>1</v>
      </c>
      <c r="G2" s="6">
        <v>10.2</v>
      </c>
      <c r="H2" s="6">
        <v>2</v>
      </c>
      <c r="I2" s="8">
        <v>1000</v>
      </c>
      <c r="J2" s="8">
        <v>1000</v>
      </c>
      <c r="K2" s="8">
        <v>971.4285714285714</v>
      </c>
      <c r="L2" s="13">
        <v>2971.4285714285716</v>
      </c>
      <c r="M2" s="12">
        <v>1965</v>
      </c>
    </row>
    <row r="3" spans="1:13" ht="15">
      <c r="A3" s="6">
        <v>2</v>
      </c>
      <c r="B3" s="6" t="s">
        <v>178</v>
      </c>
      <c r="C3" s="6">
        <v>11.2</v>
      </c>
      <c r="D3" s="6">
        <v>2</v>
      </c>
      <c r="E3" s="6">
        <v>1450</v>
      </c>
      <c r="F3" s="6">
        <v>5</v>
      </c>
      <c r="G3" s="6">
        <v>10.5</v>
      </c>
      <c r="H3" s="6">
        <v>1</v>
      </c>
      <c r="I3" s="8">
        <v>848.4848484848485</v>
      </c>
      <c r="J3" s="8">
        <v>381.57894736842104</v>
      </c>
      <c r="K3" s="8">
        <v>1000</v>
      </c>
      <c r="L3" s="13">
        <v>2230.0637958532698</v>
      </c>
      <c r="M3" s="12">
        <v>1969</v>
      </c>
    </row>
    <row r="4" spans="1:13" ht="15">
      <c r="A4" s="6">
        <v>3</v>
      </c>
      <c r="B4" s="6" t="s">
        <v>181</v>
      </c>
      <c r="C4" s="6">
        <v>8.2</v>
      </c>
      <c r="D4" s="6">
        <v>5</v>
      </c>
      <c r="E4" s="6">
        <v>1800</v>
      </c>
      <c r="F4" s="6">
        <v>2</v>
      </c>
      <c r="G4" s="6">
        <v>9.7</v>
      </c>
      <c r="H4" s="6">
        <v>3</v>
      </c>
      <c r="I4" s="8">
        <v>621.2121212121212</v>
      </c>
      <c r="J4" s="8">
        <v>473.6842105263158</v>
      </c>
      <c r="K4" s="8">
        <v>923.8095238095239</v>
      </c>
      <c r="L4" s="13">
        <v>2018.705855547961</v>
      </c>
      <c r="M4" s="12">
        <v>1969</v>
      </c>
    </row>
    <row r="5" spans="1:13" ht="15">
      <c r="A5" s="6">
        <v>4</v>
      </c>
      <c r="B5" s="6" t="s">
        <v>179</v>
      </c>
      <c r="C5" s="6">
        <v>9</v>
      </c>
      <c r="D5" s="6">
        <v>3</v>
      </c>
      <c r="E5" s="6">
        <v>1650</v>
      </c>
      <c r="F5" s="6">
        <v>4</v>
      </c>
      <c r="G5" s="6">
        <v>8</v>
      </c>
      <c r="H5" s="6">
        <v>5</v>
      </c>
      <c r="I5" s="8">
        <v>681.8181818181819</v>
      </c>
      <c r="J5" s="8">
        <v>434.2105263157895</v>
      </c>
      <c r="K5" s="8">
        <v>761.9047619047619</v>
      </c>
      <c r="L5" s="13">
        <v>1877.9334700387333</v>
      </c>
      <c r="M5" s="12">
        <v>1965</v>
      </c>
    </row>
    <row r="6" spans="1:13" ht="15">
      <c r="A6" s="6">
        <v>5</v>
      </c>
      <c r="B6" s="6" t="s">
        <v>183</v>
      </c>
      <c r="C6" s="6">
        <v>6.9</v>
      </c>
      <c r="D6" s="6">
        <v>7</v>
      </c>
      <c r="E6" s="6">
        <v>1700</v>
      </c>
      <c r="F6" s="6">
        <v>3</v>
      </c>
      <c r="G6" s="6">
        <v>9.5</v>
      </c>
      <c r="H6" s="6">
        <v>4</v>
      </c>
      <c r="I6" s="8">
        <v>522.7272727272727</v>
      </c>
      <c r="J6" s="8">
        <v>447.36842105263156</v>
      </c>
      <c r="K6" s="8">
        <v>904.7619047619048</v>
      </c>
      <c r="L6" s="13">
        <v>1874.8575985418092</v>
      </c>
      <c r="M6" s="12">
        <v>1961</v>
      </c>
    </row>
    <row r="7" spans="1:13" ht="15">
      <c r="A7" s="6">
        <v>6</v>
      </c>
      <c r="B7" s="6" t="s">
        <v>180</v>
      </c>
      <c r="C7" s="6">
        <v>8.8</v>
      </c>
      <c r="D7" s="6">
        <v>4</v>
      </c>
      <c r="E7" s="6">
        <v>1280</v>
      </c>
      <c r="F7" s="6">
        <v>7</v>
      </c>
      <c r="G7" s="6">
        <v>5.4</v>
      </c>
      <c r="H7" s="6">
        <v>6</v>
      </c>
      <c r="I7" s="8">
        <v>666.6666666666667</v>
      </c>
      <c r="J7" s="8">
        <v>336.8421052631579</v>
      </c>
      <c r="K7" s="8">
        <v>514.2857142857143</v>
      </c>
      <c r="L7" s="13">
        <v>1517.794486215539</v>
      </c>
      <c r="M7" s="12">
        <v>1970</v>
      </c>
    </row>
    <row r="8" spans="1:13" ht="15">
      <c r="A8" s="6">
        <v>7</v>
      </c>
      <c r="B8" s="6" t="s">
        <v>185</v>
      </c>
      <c r="C8" s="6">
        <v>6.7</v>
      </c>
      <c r="D8" s="6">
        <v>9</v>
      </c>
      <c r="E8" s="6">
        <v>1350</v>
      </c>
      <c r="F8" s="6">
        <v>6</v>
      </c>
      <c r="G8" s="6">
        <v>0</v>
      </c>
      <c r="H8" s="6" t="s">
        <v>118</v>
      </c>
      <c r="I8" s="8">
        <v>507.5757575757576</v>
      </c>
      <c r="J8" s="8">
        <v>355.2631578947368</v>
      </c>
      <c r="K8" s="8">
        <v>0</v>
      </c>
      <c r="L8" s="13">
        <v>862.8389154704944</v>
      </c>
      <c r="M8" s="12">
        <v>1956</v>
      </c>
    </row>
    <row r="9" spans="1:13" ht="15">
      <c r="A9" s="6">
        <v>8</v>
      </c>
      <c r="B9" s="6" t="s">
        <v>182</v>
      </c>
      <c r="C9" s="6">
        <v>7.3</v>
      </c>
      <c r="D9" s="6">
        <v>6</v>
      </c>
      <c r="E9" s="6">
        <v>1000</v>
      </c>
      <c r="F9" s="6">
        <v>9</v>
      </c>
      <c r="G9" s="6">
        <v>0</v>
      </c>
      <c r="H9" s="6" t="s">
        <v>118</v>
      </c>
      <c r="I9" s="8">
        <v>553.0303030303031</v>
      </c>
      <c r="J9" s="8">
        <v>263.1578947368421</v>
      </c>
      <c r="K9" s="8">
        <v>0</v>
      </c>
      <c r="L9" s="13">
        <v>816.1881977671452</v>
      </c>
      <c r="M9" s="12">
        <v>1967</v>
      </c>
    </row>
    <row r="10" spans="1:13" ht="15">
      <c r="A10" s="6">
        <v>9</v>
      </c>
      <c r="B10" s="6" t="s">
        <v>184</v>
      </c>
      <c r="C10" s="6">
        <v>6.9</v>
      </c>
      <c r="D10" s="6">
        <v>7</v>
      </c>
      <c r="E10" s="6">
        <v>910</v>
      </c>
      <c r="F10" s="6">
        <v>10</v>
      </c>
      <c r="G10" s="6">
        <v>0</v>
      </c>
      <c r="H10" s="6" t="s">
        <v>118</v>
      </c>
      <c r="I10" s="8">
        <v>522.7272727272727</v>
      </c>
      <c r="J10" s="8">
        <v>239.47368421052633</v>
      </c>
      <c r="K10" s="8">
        <v>0</v>
      </c>
      <c r="L10" s="13">
        <v>762.2009569377991</v>
      </c>
      <c r="M10" s="12">
        <v>1964</v>
      </c>
    </row>
    <row r="11" spans="1:13" ht="15">
      <c r="A11" s="6">
        <v>10</v>
      </c>
      <c r="B11" s="6" t="s">
        <v>186</v>
      </c>
      <c r="C11" s="6">
        <v>5.9</v>
      </c>
      <c r="D11" s="6">
        <v>10</v>
      </c>
      <c r="E11" s="6">
        <v>620</v>
      </c>
      <c r="F11" s="6">
        <v>13</v>
      </c>
      <c r="G11" s="6">
        <v>0</v>
      </c>
      <c r="H11" s="6" t="s">
        <v>118</v>
      </c>
      <c r="I11" s="8">
        <v>446.969696969697</v>
      </c>
      <c r="J11" s="8">
        <v>163.1578947368421</v>
      </c>
      <c r="K11" s="8">
        <v>0</v>
      </c>
      <c r="L11" s="13">
        <v>610.1275917065391</v>
      </c>
      <c r="M11" s="12">
        <v>1960</v>
      </c>
    </row>
    <row r="12" spans="1:13" ht="15">
      <c r="A12" s="6">
        <v>11</v>
      </c>
      <c r="B12" s="6" t="s">
        <v>187</v>
      </c>
      <c r="C12" s="6">
        <v>5.9</v>
      </c>
      <c r="D12" s="6">
        <v>10</v>
      </c>
      <c r="E12" s="6">
        <v>600</v>
      </c>
      <c r="F12" s="6">
        <v>14</v>
      </c>
      <c r="G12" s="6">
        <v>0</v>
      </c>
      <c r="H12" s="6" t="s">
        <v>118</v>
      </c>
      <c r="I12" s="8">
        <v>446.969696969697</v>
      </c>
      <c r="J12" s="8">
        <v>157.89473684210526</v>
      </c>
      <c r="K12" s="8">
        <v>0</v>
      </c>
      <c r="L12" s="13">
        <v>604.8644338118022</v>
      </c>
      <c r="M12" s="12">
        <v>1956</v>
      </c>
    </row>
    <row r="13" spans="1:13" ht="15">
      <c r="A13" s="6">
        <v>12</v>
      </c>
      <c r="B13" s="6" t="s">
        <v>188</v>
      </c>
      <c r="C13" s="6">
        <v>4.9</v>
      </c>
      <c r="D13" s="6">
        <v>12</v>
      </c>
      <c r="E13" s="6">
        <v>745</v>
      </c>
      <c r="F13" s="6">
        <v>11</v>
      </c>
      <c r="G13" s="6">
        <v>0</v>
      </c>
      <c r="H13" s="6" t="s">
        <v>118</v>
      </c>
      <c r="I13" s="8">
        <v>371.21212121212125</v>
      </c>
      <c r="J13" s="8">
        <v>196.05263157894737</v>
      </c>
      <c r="K13" s="8">
        <v>0</v>
      </c>
      <c r="L13" s="13">
        <v>567.2647527910686</v>
      </c>
      <c r="M13" s="12">
        <v>1952</v>
      </c>
    </row>
    <row r="14" spans="1:13" ht="15">
      <c r="A14" s="6">
        <v>13</v>
      </c>
      <c r="B14" s="6" t="s">
        <v>189</v>
      </c>
      <c r="C14" s="6">
        <v>3.2</v>
      </c>
      <c r="D14" s="6">
        <v>13</v>
      </c>
      <c r="E14" s="6">
        <v>1030</v>
      </c>
      <c r="F14" s="6">
        <v>8</v>
      </c>
      <c r="G14" s="6">
        <v>0</v>
      </c>
      <c r="H14" s="6" t="s">
        <v>118</v>
      </c>
      <c r="I14" s="8">
        <v>242.42424242424244</v>
      </c>
      <c r="J14" s="8">
        <v>271.05263157894734</v>
      </c>
      <c r="K14" s="8">
        <v>0</v>
      </c>
      <c r="L14" s="13">
        <v>513.4768740031898</v>
      </c>
      <c r="M14" s="12">
        <v>1963</v>
      </c>
    </row>
    <row r="15" spans="1:13" ht="15">
      <c r="A15" s="6">
        <v>14</v>
      </c>
      <c r="B15" s="6" t="s">
        <v>190</v>
      </c>
      <c r="C15" s="6">
        <v>2.9</v>
      </c>
      <c r="D15" s="6">
        <v>14</v>
      </c>
      <c r="E15" s="6">
        <v>590</v>
      </c>
      <c r="F15" s="6">
        <v>15</v>
      </c>
      <c r="G15" s="6">
        <v>0</v>
      </c>
      <c r="H15" s="6" t="s">
        <v>118</v>
      </c>
      <c r="I15" s="8">
        <v>219.69696969696972</v>
      </c>
      <c r="J15" s="8">
        <v>155.26315789473685</v>
      </c>
      <c r="K15" s="8">
        <v>0</v>
      </c>
      <c r="L15" s="13">
        <v>374.96012759170657</v>
      </c>
      <c r="M15" s="12">
        <v>1962</v>
      </c>
    </row>
    <row r="16" spans="1:13" ht="15">
      <c r="A16" s="6">
        <v>15</v>
      </c>
      <c r="B16" s="6" t="s">
        <v>192</v>
      </c>
      <c r="C16" s="6">
        <v>2.5</v>
      </c>
      <c r="D16" s="6">
        <v>16</v>
      </c>
      <c r="E16" s="6">
        <v>700</v>
      </c>
      <c r="F16" s="6">
        <v>12</v>
      </c>
      <c r="G16" s="6">
        <v>0</v>
      </c>
      <c r="H16" s="6" t="s">
        <v>118</v>
      </c>
      <c r="I16" s="8">
        <v>189.3939393939394</v>
      </c>
      <c r="J16" s="8">
        <v>184.21052631578948</v>
      </c>
      <c r="K16" s="8">
        <v>0</v>
      </c>
      <c r="L16" s="13">
        <v>373.60446570972886</v>
      </c>
      <c r="M16" s="12">
        <v>1944</v>
      </c>
    </row>
    <row r="17" spans="1:13" ht="15">
      <c r="A17" s="6">
        <v>16</v>
      </c>
      <c r="B17" s="6" t="s">
        <v>191</v>
      </c>
      <c r="C17" s="6">
        <v>2.8</v>
      </c>
      <c r="D17" s="6">
        <v>15</v>
      </c>
      <c r="E17" s="6">
        <v>220</v>
      </c>
      <c r="F17" s="6">
        <v>18</v>
      </c>
      <c r="G17" s="6">
        <v>0</v>
      </c>
      <c r="H17" s="6" t="s">
        <v>118</v>
      </c>
      <c r="I17" s="8">
        <v>212.12121212121212</v>
      </c>
      <c r="J17" s="8">
        <v>57.89473684210526</v>
      </c>
      <c r="K17" s="8">
        <v>0</v>
      </c>
      <c r="L17" s="13">
        <v>270.0159489633174</v>
      </c>
      <c r="M17" s="12">
        <v>1963</v>
      </c>
    </row>
    <row r="18" spans="1:13" ht="15">
      <c r="A18" s="6">
        <v>17</v>
      </c>
      <c r="B18" s="6" t="s">
        <v>195</v>
      </c>
      <c r="C18" s="6">
        <v>2.1</v>
      </c>
      <c r="D18" s="6">
        <v>19</v>
      </c>
      <c r="E18" s="6">
        <v>350</v>
      </c>
      <c r="F18" s="6">
        <v>16</v>
      </c>
      <c r="G18" s="6">
        <v>0</v>
      </c>
      <c r="H18" s="6" t="s">
        <v>118</v>
      </c>
      <c r="I18" s="8">
        <v>159.0909090909091</v>
      </c>
      <c r="J18" s="8">
        <v>92.10526315789474</v>
      </c>
      <c r="K18" s="8">
        <v>0</v>
      </c>
      <c r="L18" s="13">
        <v>251.19617224880383</v>
      </c>
      <c r="M18" s="12">
        <v>1943</v>
      </c>
    </row>
    <row r="19" spans="1:13" ht="15">
      <c r="A19" s="6">
        <v>18</v>
      </c>
      <c r="B19" s="6" t="s">
        <v>193</v>
      </c>
      <c r="C19" s="6">
        <v>2.3</v>
      </c>
      <c r="D19" s="6">
        <v>17</v>
      </c>
      <c r="E19" s="6">
        <v>270</v>
      </c>
      <c r="F19" s="6">
        <v>17</v>
      </c>
      <c r="G19" s="6">
        <v>0</v>
      </c>
      <c r="H19" s="6" t="s">
        <v>118</v>
      </c>
      <c r="I19" s="8">
        <v>174.24242424242425</v>
      </c>
      <c r="J19" s="8">
        <v>71.05263157894737</v>
      </c>
      <c r="K19" s="8">
        <v>0</v>
      </c>
      <c r="L19" s="13">
        <v>245.29505582137162</v>
      </c>
      <c r="M19" s="12">
        <v>1976</v>
      </c>
    </row>
    <row r="20" spans="1:13" ht="15">
      <c r="A20" s="6">
        <v>19</v>
      </c>
      <c r="B20" s="6" t="s">
        <v>194</v>
      </c>
      <c r="C20" s="6">
        <v>2.2</v>
      </c>
      <c r="D20" s="6">
        <v>18</v>
      </c>
      <c r="E20" s="6">
        <v>140</v>
      </c>
      <c r="F20" s="6">
        <v>20</v>
      </c>
      <c r="G20" s="6">
        <v>0</v>
      </c>
      <c r="H20" s="6" t="s">
        <v>118</v>
      </c>
      <c r="I20" s="8">
        <v>166.66666666666669</v>
      </c>
      <c r="J20" s="8">
        <v>36.8421052631579</v>
      </c>
      <c r="K20" s="8">
        <v>0</v>
      </c>
      <c r="L20" s="13">
        <v>203.50877192982458</v>
      </c>
      <c r="M20" s="12">
        <v>1965</v>
      </c>
    </row>
    <row r="21" spans="1:13" ht="15">
      <c r="A21" s="6">
        <v>20</v>
      </c>
      <c r="B21" s="6" t="s">
        <v>196</v>
      </c>
      <c r="C21" s="6">
        <v>1.8</v>
      </c>
      <c r="D21" s="6">
        <v>20</v>
      </c>
      <c r="E21" s="6">
        <v>140</v>
      </c>
      <c r="F21" s="6">
        <v>20</v>
      </c>
      <c r="G21" s="6">
        <v>0</v>
      </c>
      <c r="H21" s="6" t="s">
        <v>118</v>
      </c>
      <c r="I21" s="8">
        <v>136.36363636363637</v>
      </c>
      <c r="J21" s="8">
        <v>36.8421052631579</v>
      </c>
      <c r="K21" s="8">
        <v>0</v>
      </c>
      <c r="L21" s="13">
        <v>173.20574162679426</v>
      </c>
      <c r="M21" s="12">
        <v>1966</v>
      </c>
    </row>
    <row r="22" spans="1:13" ht="15">
      <c r="A22" s="6">
        <v>21</v>
      </c>
      <c r="B22" s="6" t="s">
        <v>197</v>
      </c>
      <c r="C22" s="6">
        <v>1</v>
      </c>
      <c r="D22" s="6">
        <v>21</v>
      </c>
      <c r="E22" s="6">
        <v>100</v>
      </c>
      <c r="F22" s="6">
        <v>22</v>
      </c>
      <c r="G22" s="6">
        <v>0</v>
      </c>
      <c r="H22" s="6" t="s">
        <v>118</v>
      </c>
      <c r="I22" s="8">
        <v>75.75757575757576</v>
      </c>
      <c r="J22" s="8">
        <v>26.31578947368421</v>
      </c>
      <c r="K22" s="8">
        <v>0</v>
      </c>
      <c r="L22" s="13">
        <v>102.07336523125997</v>
      </c>
      <c r="M22" s="12">
        <v>1958</v>
      </c>
    </row>
    <row r="23" spans="1:13" ht="15">
      <c r="A23" s="6">
        <v>22</v>
      </c>
      <c r="B23" s="6" t="s">
        <v>198</v>
      </c>
      <c r="C23" s="6">
        <v>0.4</v>
      </c>
      <c r="D23" s="6">
        <v>22</v>
      </c>
      <c r="E23" s="6">
        <v>150</v>
      </c>
      <c r="F23" s="6">
        <v>19</v>
      </c>
      <c r="G23" s="6">
        <v>0</v>
      </c>
      <c r="H23" s="6" t="s">
        <v>118</v>
      </c>
      <c r="I23" s="8">
        <v>30.303030303030305</v>
      </c>
      <c r="J23" s="8">
        <v>39.473684210526315</v>
      </c>
      <c r="K23" s="8">
        <v>0</v>
      </c>
      <c r="L23" s="13">
        <v>69.77671451355661</v>
      </c>
      <c r="M23" s="12">
        <v>1966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0.00390625" style="0" bestFit="1" customWidth="1"/>
    <col min="2" max="2" width="25.00390625" style="0" bestFit="1" customWidth="1"/>
    <col min="3" max="3" width="10.57421875" style="0" bestFit="1" customWidth="1"/>
    <col min="4" max="4" width="12.140625" style="0" bestFit="1" customWidth="1"/>
    <col min="5" max="5" width="11.28125" style="0" bestFit="1" customWidth="1"/>
    <col min="6" max="6" width="6.7109375" style="0" bestFit="1" customWidth="1"/>
    <col min="7" max="7" width="5.00390625" style="0" bestFit="1" customWidth="1"/>
  </cols>
  <sheetData>
    <row r="1" spans="1:7" ht="15">
      <c r="A1" s="6" t="s">
        <v>113</v>
      </c>
      <c r="B1" s="6" t="s">
        <v>75</v>
      </c>
      <c r="C1" s="6" t="s">
        <v>114</v>
      </c>
      <c r="D1" s="8" t="s">
        <v>115</v>
      </c>
      <c r="E1" s="9" t="s">
        <v>78</v>
      </c>
      <c r="F1" s="10" t="s">
        <v>79</v>
      </c>
      <c r="G1" s="11">
        <v>1977</v>
      </c>
    </row>
    <row r="2" spans="1:5" ht="15">
      <c r="A2" s="6">
        <v>1</v>
      </c>
      <c r="B2" s="6" t="s">
        <v>178</v>
      </c>
      <c r="C2" s="6">
        <v>10.5</v>
      </c>
      <c r="D2" s="8">
        <v>1000</v>
      </c>
      <c r="E2" s="12">
        <v>1969</v>
      </c>
    </row>
    <row r="3" spans="1:5" ht="15">
      <c r="A3" s="6">
        <v>2</v>
      </c>
      <c r="B3" s="6" t="s">
        <v>177</v>
      </c>
      <c r="C3" s="6">
        <v>10.2</v>
      </c>
      <c r="D3" s="8">
        <v>971.4285714285714</v>
      </c>
      <c r="E3" s="12">
        <v>1965</v>
      </c>
    </row>
    <row r="4" spans="1:5" ht="15">
      <c r="A4" s="6">
        <v>3</v>
      </c>
      <c r="B4" s="6" t="s">
        <v>181</v>
      </c>
      <c r="C4" s="6">
        <v>9.7</v>
      </c>
      <c r="D4" s="8">
        <v>923.8095238095239</v>
      </c>
      <c r="E4" s="12">
        <v>1969</v>
      </c>
    </row>
    <row r="5" spans="1:5" ht="15">
      <c r="A5" s="6">
        <v>4</v>
      </c>
      <c r="B5" s="6" t="s">
        <v>183</v>
      </c>
      <c r="C5" s="6">
        <v>9.5</v>
      </c>
      <c r="D5" s="8">
        <v>904.7619047619048</v>
      </c>
      <c r="E5" s="12">
        <v>1961</v>
      </c>
    </row>
    <row r="6" spans="1:5" ht="15">
      <c r="A6" s="6">
        <v>5</v>
      </c>
      <c r="B6" s="6" t="s">
        <v>179</v>
      </c>
      <c r="C6" s="6">
        <v>8</v>
      </c>
      <c r="D6" s="8">
        <v>761.9047619047619</v>
      </c>
      <c r="E6" s="12">
        <v>1965</v>
      </c>
    </row>
    <row r="7" spans="1:5" ht="15">
      <c r="A7" s="6">
        <v>6</v>
      </c>
      <c r="B7" s="6" t="s">
        <v>180</v>
      </c>
      <c r="C7" s="6">
        <v>5.4</v>
      </c>
      <c r="D7" s="8">
        <v>514.2857142857143</v>
      </c>
      <c r="E7" s="12">
        <v>1970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9.421875" style="0" bestFit="1" customWidth="1"/>
    <col min="2" max="2" width="25.00390625" style="0" bestFit="1" customWidth="1"/>
    <col min="3" max="3" width="10.00390625" style="0" bestFit="1" customWidth="1"/>
    <col min="4" max="4" width="11.57421875" style="0" bestFit="1" customWidth="1"/>
    <col min="5" max="5" width="11.28125" style="0" bestFit="1" customWidth="1"/>
    <col min="6" max="6" width="6.7109375" style="0" bestFit="1" customWidth="1"/>
    <col min="7" max="7" width="5.00390625" style="0" bestFit="1" customWidth="1"/>
  </cols>
  <sheetData>
    <row r="1" spans="1:7" ht="15">
      <c r="A1" s="6" t="s">
        <v>105</v>
      </c>
      <c r="B1" s="6" t="s">
        <v>75</v>
      </c>
      <c r="C1" s="6" t="s">
        <v>106</v>
      </c>
      <c r="D1" s="8" t="s">
        <v>107</v>
      </c>
      <c r="E1" s="9" t="s">
        <v>78</v>
      </c>
      <c r="F1" s="10" t="s">
        <v>79</v>
      </c>
      <c r="G1" s="11">
        <v>1977</v>
      </c>
    </row>
    <row r="2" spans="1:5" ht="15">
      <c r="A2" s="6">
        <v>1</v>
      </c>
      <c r="B2" s="6" t="s">
        <v>177</v>
      </c>
      <c r="C2" s="6">
        <v>3800</v>
      </c>
      <c r="D2" s="8">
        <v>1000</v>
      </c>
      <c r="E2" s="12">
        <v>1965</v>
      </c>
    </row>
    <row r="3" spans="1:5" ht="15">
      <c r="A3" s="6">
        <v>2</v>
      </c>
      <c r="B3" s="6" t="s">
        <v>181</v>
      </c>
      <c r="C3" s="6">
        <v>1800</v>
      </c>
      <c r="D3" s="8">
        <v>473.6842105263158</v>
      </c>
      <c r="E3" s="12">
        <v>1969</v>
      </c>
    </row>
    <row r="4" spans="1:5" ht="15">
      <c r="A4" s="6">
        <v>3</v>
      </c>
      <c r="B4" s="6" t="s">
        <v>183</v>
      </c>
      <c r="C4" s="6">
        <v>1700</v>
      </c>
      <c r="D4" s="8">
        <v>447.36842105263156</v>
      </c>
      <c r="E4" s="12">
        <v>1961</v>
      </c>
    </row>
    <row r="5" spans="1:5" ht="15">
      <c r="A5" s="6">
        <v>4</v>
      </c>
      <c r="B5" s="6" t="s">
        <v>179</v>
      </c>
      <c r="C5" s="6">
        <v>1650</v>
      </c>
      <c r="D5" s="8">
        <v>434.2105263157895</v>
      </c>
      <c r="E5" s="12">
        <v>1965</v>
      </c>
    </row>
    <row r="6" spans="1:5" ht="15">
      <c r="A6" s="6">
        <v>5</v>
      </c>
      <c r="B6" s="6" t="s">
        <v>178</v>
      </c>
      <c r="C6" s="6">
        <v>1450</v>
      </c>
      <c r="D6" s="8">
        <v>381.57894736842104</v>
      </c>
      <c r="E6" s="12">
        <v>1969</v>
      </c>
    </row>
    <row r="7" spans="1:5" ht="15">
      <c r="A7" s="6">
        <v>6</v>
      </c>
      <c r="B7" s="6" t="s">
        <v>185</v>
      </c>
      <c r="C7" s="6">
        <v>1350</v>
      </c>
      <c r="D7" s="8">
        <v>355.2631578947368</v>
      </c>
      <c r="E7" s="12">
        <v>1956</v>
      </c>
    </row>
    <row r="8" spans="1:5" ht="15">
      <c r="A8" s="6">
        <v>7</v>
      </c>
      <c r="B8" s="6" t="s">
        <v>180</v>
      </c>
      <c r="C8" s="6">
        <v>1280</v>
      </c>
      <c r="D8" s="8">
        <v>336.8421052631579</v>
      </c>
      <c r="E8" s="12">
        <v>1970</v>
      </c>
    </row>
    <row r="9" spans="1:5" ht="15">
      <c r="A9" s="6">
        <v>8</v>
      </c>
      <c r="B9" s="6" t="s">
        <v>189</v>
      </c>
      <c r="C9" s="6">
        <v>1030</v>
      </c>
      <c r="D9" s="8">
        <v>271.05263157894734</v>
      </c>
      <c r="E9" s="12">
        <v>1963</v>
      </c>
    </row>
    <row r="10" spans="1:5" ht="15">
      <c r="A10" s="6">
        <v>9</v>
      </c>
      <c r="B10" s="6" t="s">
        <v>182</v>
      </c>
      <c r="C10" s="6">
        <v>1000</v>
      </c>
      <c r="D10" s="8">
        <v>263.1578947368421</v>
      </c>
      <c r="E10" s="12">
        <v>1967</v>
      </c>
    </row>
    <row r="11" spans="1:5" ht="15">
      <c r="A11" s="6">
        <v>10</v>
      </c>
      <c r="B11" s="6" t="s">
        <v>184</v>
      </c>
      <c r="C11" s="6">
        <v>910</v>
      </c>
      <c r="D11" s="8">
        <v>239.47368421052633</v>
      </c>
      <c r="E11" s="12">
        <v>1964</v>
      </c>
    </row>
    <row r="12" spans="1:5" ht="15">
      <c r="A12" s="6">
        <v>11</v>
      </c>
      <c r="B12" s="6" t="s">
        <v>188</v>
      </c>
      <c r="C12" s="6">
        <v>745</v>
      </c>
      <c r="D12" s="8">
        <v>196.05263157894737</v>
      </c>
      <c r="E12" s="12">
        <v>1952</v>
      </c>
    </row>
    <row r="13" spans="1:5" ht="15">
      <c r="A13" s="6">
        <v>12</v>
      </c>
      <c r="B13" s="6" t="s">
        <v>192</v>
      </c>
      <c r="C13" s="6">
        <v>700</v>
      </c>
      <c r="D13" s="8">
        <v>184.21052631578948</v>
      </c>
      <c r="E13" s="12">
        <v>1944</v>
      </c>
    </row>
    <row r="14" spans="1:5" ht="15">
      <c r="A14" s="6">
        <v>13</v>
      </c>
      <c r="B14" s="6" t="s">
        <v>186</v>
      </c>
      <c r="C14" s="6">
        <v>620</v>
      </c>
      <c r="D14" s="8">
        <v>163.1578947368421</v>
      </c>
      <c r="E14" s="12">
        <v>1960</v>
      </c>
    </row>
    <row r="15" spans="1:5" ht="15">
      <c r="A15" s="6">
        <v>14</v>
      </c>
      <c r="B15" s="6" t="s">
        <v>187</v>
      </c>
      <c r="C15" s="6">
        <v>600</v>
      </c>
      <c r="D15" s="8">
        <v>157.89473684210526</v>
      </c>
      <c r="E15" s="12">
        <v>1956</v>
      </c>
    </row>
    <row r="16" spans="1:5" ht="15">
      <c r="A16" s="6">
        <v>15</v>
      </c>
      <c r="B16" s="6" t="s">
        <v>190</v>
      </c>
      <c r="C16" s="6">
        <v>590</v>
      </c>
      <c r="D16" s="8">
        <v>155.26315789473685</v>
      </c>
      <c r="E16" s="12">
        <v>1962</v>
      </c>
    </row>
    <row r="17" spans="1:5" ht="15">
      <c r="A17" s="6">
        <v>16</v>
      </c>
      <c r="B17" s="6" t="s">
        <v>195</v>
      </c>
      <c r="C17" s="6">
        <v>350</v>
      </c>
      <c r="D17" s="8">
        <v>92.10526315789474</v>
      </c>
      <c r="E17" s="12">
        <v>1943</v>
      </c>
    </row>
    <row r="18" spans="1:5" ht="15">
      <c r="A18" s="6">
        <v>17</v>
      </c>
      <c r="B18" s="6" t="s">
        <v>193</v>
      </c>
      <c r="C18" s="6">
        <v>270</v>
      </c>
      <c r="D18" s="8">
        <v>71.05263157894737</v>
      </c>
      <c r="E18" s="12">
        <v>1976</v>
      </c>
    </row>
    <row r="19" spans="1:5" ht="15">
      <c r="A19" s="6">
        <v>18</v>
      </c>
      <c r="B19" s="6" t="s">
        <v>191</v>
      </c>
      <c r="C19" s="6">
        <v>220</v>
      </c>
      <c r="D19" s="8">
        <v>57.89473684210526</v>
      </c>
      <c r="E19" s="12">
        <v>1963</v>
      </c>
    </row>
    <row r="20" spans="1:5" ht="15">
      <c r="A20" s="6">
        <v>19</v>
      </c>
      <c r="B20" s="6" t="s">
        <v>198</v>
      </c>
      <c r="C20" s="6">
        <v>150</v>
      </c>
      <c r="D20" s="8">
        <v>39.473684210526315</v>
      </c>
      <c r="E20" s="12">
        <v>1966</v>
      </c>
    </row>
    <row r="21" spans="1:5" ht="15">
      <c r="A21" s="6">
        <v>20</v>
      </c>
      <c r="B21" s="6" t="s">
        <v>194</v>
      </c>
      <c r="C21" s="6">
        <v>140</v>
      </c>
      <c r="D21" s="8">
        <v>36.8421052631579</v>
      </c>
      <c r="E21" s="12">
        <v>1965</v>
      </c>
    </row>
    <row r="22" spans="1:5" ht="15">
      <c r="A22" s="6">
        <v>20</v>
      </c>
      <c r="B22" s="6" t="s">
        <v>196</v>
      </c>
      <c r="C22" s="6">
        <v>140</v>
      </c>
      <c r="D22" s="8">
        <v>36.8421052631579</v>
      </c>
      <c r="E22" s="12">
        <v>1966</v>
      </c>
    </row>
    <row r="23" spans="1:5" ht="15">
      <c r="A23" s="6">
        <v>22</v>
      </c>
      <c r="B23" s="6" t="s">
        <v>197</v>
      </c>
      <c r="C23" s="6">
        <v>100</v>
      </c>
      <c r="D23" s="8">
        <v>26.31578947368421</v>
      </c>
      <c r="E23" s="12">
        <v>1958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1.28125" style="0" bestFit="1" customWidth="1"/>
    <col min="2" max="2" width="25.00390625" style="0" bestFit="1" customWidth="1"/>
    <col min="3" max="3" width="11.8515625" style="0" bestFit="1" customWidth="1"/>
    <col min="4" max="4" width="13.57421875" style="0" bestFit="1" customWidth="1"/>
    <col min="5" max="5" width="11.28125" style="0" bestFit="1" customWidth="1"/>
    <col min="6" max="6" width="6.7109375" style="0" bestFit="1" customWidth="1"/>
    <col min="7" max="7" width="5.00390625" style="0" bestFit="1" customWidth="1"/>
  </cols>
  <sheetData>
    <row r="1" spans="1:7" ht="15">
      <c r="A1" s="6" t="s">
        <v>74</v>
      </c>
      <c r="B1" s="6" t="s">
        <v>75</v>
      </c>
      <c r="C1" s="6" t="s">
        <v>76</v>
      </c>
      <c r="D1" s="8" t="s">
        <v>77</v>
      </c>
      <c r="E1" s="9" t="s">
        <v>78</v>
      </c>
      <c r="F1" s="10" t="s">
        <v>79</v>
      </c>
      <c r="G1" s="11">
        <v>1977</v>
      </c>
    </row>
    <row r="2" spans="1:5" ht="15">
      <c r="A2" s="6">
        <v>1</v>
      </c>
      <c r="B2" s="6" t="s">
        <v>177</v>
      </c>
      <c r="C2" s="6">
        <v>13.2</v>
      </c>
      <c r="D2" s="8">
        <v>1000</v>
      </c>
      <c r="E2" s="12">
        <v>1965</v>
      </c>
    </row>
    <row r="3" spans="1:5" ht="15">
      <c r="A3" s="6">
        <v>2</v>
      </c>
      <c r="B3" s="6" t="s">
        <v>178</v>
      </c>
      <c r="C3" s="6">
        <v>11.2</v>
      </c>
      <c r="D3" s="8">
        <v>848.4848484848485</v>
      </c>
      <c r="E3" s="12">
        <v>1969</v>
      </c>
    </row>
    <row r="4" spans="1:5" ht="15">
      <c r="A4" s="6">
        <v>3</v>
      </c>
      <c r="B4" s="6" t="s">
        <v>179</v>
      </c>
      <c r="C4" s="6">
        <v>9</v>
      </c>
      <c r="D4" s="8">
        <v>681.8181818181819</v>
      </c>
      <c r="E4" s="12">
        <v>1965</v>
      </c>
    </row>
    <row r="5" spans="1:5" ht="15">
      <c r="A5" s="6">
        <v>4</v>
      </c>
      <c r="B5" s="6" t="s">
        <v>180</v>
      </c>
      <c r="C5" s="6">
        <v>8.8</v>
      </c>
      <c r="D5" s="8">
        <v>666.6666666666667</v>
      </c>
      <c r="E5" s="12">
        <v>1970</v>
      </c>
    </row>
    <row r="6" spans="1:5" ht="15">
      <c r="A6" s="6">
        <v>5</v>
      </c>
      <c r="B6" s="6" t="s">
        <v>181</v>
      </c>
      <c r="C6" s="6">
        <v>8.2</v>
      </c>
      <c r="D6" s="8">
        <v>621.2121212121212</v>
      </c>
      <c r="E6" s="12">
        <v>1969</v>
      </c>
    </row>
    <row r="7" spans="1:5" ht="15">
      <c r="A7" s="6">
        <v>6</v>
      </c>
      <c r="B7" s="6" t="s">
        <v>182</v>
      </c>
      <c r="C7" s="6">
        <v>7.3</v>
      </c>
      <c r="D7" s="8">
        <v>553.0303030303031</v>
      </c>
      <c r="E7" s="12">
        <v>1967</v>
      </c>
    </row>
    <row r="8" spans="1:5" ht="15">
      <c r="A8" s="6">
        <v>7</v>
      </c>
      <c r="B8" s="6" t="s">
        <v>183</v>
      </c>
      <c r="C8" s="6">
        <v>6.9</v>
      </c>
      <c r="D8" s="8">
        <v>522.7272727272727</v>
      </c>
      <c r="E8" s="12">
        <v>1961</v>
      </c>
    </row>
    <row r="9" spans="1:5" ht="15">
      <c r="A9" s="6">
        <v>7</v>
      </c>
      <c r="B9" s="6" t="s">
        <v>184</v>
      </c>
      <c r="C9" s="6">
        <v>6.9</v>
      </c>
      <c r="D9" s="8">
        <v>522.7272727272727</v>
      </c>
      <c r="E9" s="12">
        <v>1964</v>
      </c>
    </row>
    <row r="10" spans="1:5" ht="15">
      <c r="A10" s="6">
        <v>9</v>
      </c>
      <c r="B10" s="6" t="s">
        <v>185</v>
      </c>
      <c r="C10" s="6">
        <v>6.7</v>
      </c>
      <c r="D10" s="8">
        <v>507.5757575757576</v>
      </c>
      <c r="E10" s="12">
        <v>1956</v>
      </c>
    </row>
    <row r="11" spans="1:5" ht="15">
      <c r="A11" s="6">
        <v>10</v>
      </c>
      <c r="B11" s="6" t="s">
        <v>186</v>
      </c>
      <c r="C11" s="6">
        <v>5.9</v>
      </c>
      <c r="D11" s="8">
        <v>446.969696969697</v>
      </c>
      <c r="E11" s="12">
        <v>1960</v>
      </c>
    </row>
    <row r="12" spans="1:5" ht="15">
      <c r="A12" s="6">
        <v>10</v>
      </c>
      <c r="B12" s="6" t="s">
        <v>187</v>
      </c>
      <c r="C12" s="6">
        <v>5.9</v>
      </c>
      <c r="D12" s="8">
        <v>446.969696969697</v>
      </c>
      <c r="E12" s="12">
        <v>1956</v>
      </c>
    </row>
    <row r="13" spans="1:5" ht="15">
      <c r="A13" s="6">
        <v>12</v>
      </c>
      <c r="B13" s="6" t="s">
        <v>188</v>
      </c>
      <c r="C13" s="6">
        <v>4.9</v>
      </c>
      <c r="D13" s="8">
        <v>371.21212121212125</v>
      </c>
      <c r="E13" s="12">
        <v>1952</v>
      </c>
    </row>
    <row r="14" spans="1:5" ht="15">
      <c r="A14" s="6">
        <v>13</v>
      </c>
      <c r="B14" s="6" t="s">
        <v>189</v>
      </c>
      <c r="C14" s="6">
        <v>3.2</v>
      </c>
      <c r="D14" s="8">
        <v>242.42424242424244</v>
      </c>
      <c r="E14" s="12">
        <v>1963</v>
      </c>
    </row>
    <row r="15" spans="1:5" ht="15">
      <c r="A15" s="6">
        <v>14</v>
      </c>
      <c r="B15" s="6" t="s">
        <v>190</v>
      </c>
      <c r="C15" s="6">
        <v>2.9</v>
      </c>
      <c r="D15" s="8">
        <v>219.69696969696972</v>
      </c>
      <c r="E15" s="12">
        <v>1962</v>
      </c>
    </row>
    <row r="16" spans="1:5" ht="15">
      <c r="A16" s="6">
        <v>15</v>
      </c>
      <c r="B16" s="6" t="s">
        <v>191</v>
      </c>
      <c r="C16" s="6">
        <v>2.8</v>
      </c>
      <c r="D16" s="8">
        <v>212.12121212121212</v>
      </c>
      <c r="E16" s="12">
        <v>1963</v>
      </c>
    </row>
    <row r="17" spans="1:5" ht="15">
      <c r="A17" s="6">
        <v>16</v>
      </c>
      <c r="B17" s="6" t="s">
        <v>192</v>
      </c>
      <c r="C17" s="6">
        <v>2.5</v>
      </c>
      <c r="D17" s="8">
        <v>189.3939393939394</v>
      </c>
      <c r="E17" s="12">
        <v>1944</v>
      </c>
    </row>
    <row r="18" spans="1:5" ht="15">
      <c r="A18" s="6">
        <v>17</v>
      </c>
      <c r="B18" s="6" t="s">
        <v>193</v>
      </c>
      <c r="C18" s="6">
        <v>2.3</v>
      </c>
      <c r="D18" s="8">
        <v>174.24242424242425</v>
      </c>
      <c r="E18" s="12">
        <v>1976</v>
      </c>
    </row>
    <row r="19" spans="1:5" ht="15">
      <c r="A19" s="6">
        <v>18</v>
      </c>
      <c r="B19" s="6" t="s">
        <v>194</v>
      </c>
      <c r="C19" s="6">
        <v>2.2</v>
      </c>
      <c r="D19" s="8">
        <v>166.66666666666669</v>
      </c>
      <c r="E19" s="12">
        <v>1965</v>
      </c>
    </row>
    <row r="20" spans="1:5" ht="15">
      <c r="A20" s="6">
        <v>19</v>
      </c>
      <c r="B20" s="6" t="s">
        <v>195</v>
      </c>
      <c r="C20" s="6">
        <v>2.1</v>
      </c>
      <c r="D20" s="8">
        <v>159.0909090909091</v>
      </c>
      <c r="E20" s="12">
        <v>1943</v>
      </c>
    </row>
    <row r="21" spans="1:5" ht="15">
      <c r="A21" s="6">
        <v>20</v>
      </c>
      <c r="B21" s="6" t="s">
        <v>196</v>
      </c>
      <c r="C21" s="6">
        <v>1.8</v>
      </c>
      <c r="D21" s="8">
        <v>136.36363636363637</v>
      </c>
      <c r="E21" s="12">
        <v>1966</v>
      </c>
    </row>
    <row r="22" spans="1:5" ht="15">
      <c r="A22" s="6">
        <v>21</v>
      </c>
      <c r="B22" s="6" t="s">
        <v>197</v>
      </c>
      <c r="C22" s="6">
        <v>1</v>
      </c>
      <c r="D22" s="8">
        <v>75.75757575757576</v>
      </c>
      <c r="E22" s="12">
        <v>1958</v>
      </c>
    </row>
    <row r="23" spans="1:5" ht="15">
      <c r="A23" s="6">
        <v>22</v>
      </c>
      <c r="B23" s="6" t="s">
        <v>198</v>
      </c>
      <c r="C23" s="6">
        <v>0.4</v>
      </c>
      <c r="D23" s="8">
        <v>30.303030303030305</v>
      </c>
      <c r="E23" s="12">
        <v>1966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1.7109375" style="0" bestFit="1" customWidth="1"/>
    <col min="2" max="2" width="23.140625" style="0" bestFit="1" customWidth="1"/>
    <col min="3" max="3" width="11.8515625" style="0" bestFit="1" customWidth="1"/>
    <col min="4" max="4" width="11.28125" style="0" bestFit="1" customWidth="1"/>
    <col min="5" max="5" width="10.00390625" style="0" bestFit="1" customWidth="1"/>
    <col min="6" max="6" width="9.421875" style="0" bestFit="1" customWidth="1"/>
    <col min="7" max="7" width="10.57421875" style="0" bestFit="1" customWidth="1"/>
    <col min="8" max="8" width="10.00390625" style="0" bestFit="1" customWidth="1"/>
    <col min="9" max="9" width="13.57421875" style="0" bestFit="1" customWidth="1"/>
    <col min="10" max="10" width="11.57421875" style="0" bestFit="1" customWidth="1"/>
    <col min="11" max="11" width="12.140625" style="0" bestFit="1" customWidth="1"/>
    <col min="12" max="12" width="8.28125" style="0" bestFit="1" customWidth="1"/>
    <col min="13" max="13" width="11.28125" style="0" bestFit="1" customWidth="1"/>
    <col min="14" max="14" width="6.7109375" style="0" bestFit="1" customWidth="1"/>
  </cols>
  <sheetData>
    <row r="1" spans="1:14" ht="15">
      <c r="A1" s="6" t="s">
        <v>116</v>
      </c>
      <c r="B1" s="6" t="s">
        <v>75</v>
      </c>
      <c r="C1" s="6" t="s">
        <v>76</v>
      </c>
      <c r="D1" s="6" t="s">
        <v>74</v>
      </c>
      <c r="E1" s="6" t="s">
        <v>106</v>
      </c>
      <c r="F1" s="6" t="s">
        <v>105</v>
      </c>
      <c r="G1" s="6" t="s">
        <v>114</v>
      </c>
      <c r="H1" s="6" t="s">
        <v>113</v>
      </c>
      <c r="I1" s="8" t="s">
        <v>77</v>
      </c>
      <c r="J1" s="8" t="s">
        <v>107</v>
      </c>
      <c r="K1" s="8" t="s">
        <v>115</v>
      </c>
      <c r="L1" t="s">
        <v>117</v>
      </c>
      <c r="M1" s="9" t="s">
        <v>78</v>
      </c>
      <c r="N1" s="10" t="s">
        <v>79</v>
      </c>
    </row>
    <row r="2" spans="1:13" ht="15">
      <c r="A2" s="6">
        <v>1</v>
      </c>
      <c r="B2" s="6" t="s">
        <v>120</v>
      </c>
      <c r="C2" s="6">
        <v>16</v>
      </c>
      <c r="D2" s="6">
        <v>1</v>
      </c>
      <c r="E2" s="6">
        <v>5210</v>
      </c>
      <c r="F2" s="6">
        <v>1</v>
      </c>
      <c r="G2" s="6">
        <v>19.1</v>
      </c>
      <c r="H2" s="6">
        <v>5</v>
      </c>
      <c r="I2" s="8">
        <v>1000</v>
      </c>
      <c r="J2" s="8">
        <v>1000</v>
      </c>
      <c r="K2" s="8">
        <v>892.5233644859813</v>
      </c>
      <c r="L2" s="13">
        <v>2892.5233644859813</v>
      </c>
      <c r="M2" s="12">
        <v>1997</v>
      </c>
    </row>
    <row r="3" spans="1:13" ht="15">
      <c r="A3" s="6">
        <v>2</v>
      </c>
      <c r="B3" s="6" t="s">
        <v>123</v>
      </c>
      <c r="C3" s="6">
        <v>14.7</v>
      </c>
      <c r="D3" s="6">
        <v>4</v>
      </c>
      <c r="E3" s="6">
        <v>4500</v>
      </c>
      <c r="F3" s="6">
        <v>2</v>
      </c>
      <c r="G3" s="6">
        <v>20.9</v>
      </c>
      <c r="H3" s="6">
        <v>3</v>
      </c>
      <c r="I3" s="8">
        <v>918.75</v>
      </c>
      <c r="J3" s="8">
        <v>863.7236084452975</v>
      </c>
      <c r="K3" s="8">
        <v>976.6355140186917</v>
      </c>
      <c r="L3" s="13">
        <v>2759.109122463989</v>
      </c>
      <c r="M3" s="12">
        <v>1995</v>
      </c>
    </row>
    <row r="4" spans="1:13" ht="15">
      <c r="A4" s="6">
        <v>3</v>
      </c>
      <c r="B4" s="6" t="s">
        <v>124</v>
      </c>
      <c r="C4" s="6">
        <v>14</v>
      </c>
      <c r="D4" s="6">
        <v>5</v>
      </c>
      <c r="E4" s="6">
        <v>4380</v>
      </c>
      <c r="F4" s="6">
        <v>3</v>
      </c>
      <c r="G4" s="6">
        <v>21.4</v>
      </c>
      <c r="H4" s="6">
        <v>1</v>
      </c>
      <c r="I4" s="8">
        <v>875</v>
      </c>
      <c r="J4" s="8">
        <v>840.6909788867563</v>
      </c>
      <c r="K4" s="8">
        <v>1000.0000000000001</v>
      </c>
      <c r="L4" s="13">
        <v>2715.6909788867565</v>
      </c>
      <c r="M4" s="12">
        <v>1995</v>
      </c>
    </row>
    <row r="5" spans="1:13" ht="15">
      <c r="A5" s="6">
        <v>4</v>
      </c>
      <c r="B5" s="6" t="s">
        <v>121</v>
      </c>
      <c r="C5" s="6">
        <v>15.2</v>
      </c>
      <c r="D5" s="6">
        <v>2</v>
      </c>
      <c r="E5" s="6">
        <v>4150</v>
      </c>
      <c r="F5" s="6">
        <v>4</v>
      </c>
      <c r="G5" s="6">
        <v>16.1</v>
      </c>
      <c r="H5" s="6">
        <v>9</v>
      </c>
      <c r="I5" s="8">
        <v>950</v>
      </c>
      <c r="J5" s="8">
        <v>796.5451055662188</v>
      </c>
      <c r="K5" s="8">
        <v>752.336448598131</v>
      </c>
      <c r="L5" s="13">
        <v>2498.88155416435</v>
      </c>
      <c r="M5" s="12">
        <v>1995</v>
      </c>
    </row>
    <row r="6" spans="1:13" ht="15">
      <c r="A6" s="6">
        <v>5</v>
      </c>
      <c r="B6" s="6" t="s">
        <v>127</v>
      </c>
      <c r="C6" s="6">
        <v>13.2</v>
      </c>
      <c r="D6" s="6">
        <v>8</v>
      </c>
      <c r="E6" s="6">
        <v>3550</v>
      </c>
      <c r="F6" s="6">
        <v>7</v>
      </c>
      <c r="G6" s="6">
        <v>20.9</v>
      </c>
      <c r="H6" s="6">
        <v>3</v>
      </c>
      <c r="I6" s="8">
        <v>825</v>
      </c>
      <c r="J6" s="8">
        <v>681.3819577735125</v>
      </c>
      <c r="K6" s="8">
        <v>976.6355140186917</v>
      </c>
      <c r="L6" s="13">
        <v>2483.017471792204</v>
      </c>
      <c r="M6" s="12">
        <v>1997</v>
      </c>
    </row>
    <row r="7" spans="1:13" ht="15">
      <c r="A7" s="6">
        <v>6</v>
      </c>
      <c r="B7" s="6" t="s">
        <v>126</v>
      </c>
      <c r="C7" s="6">
        <v>13.4</v>
      </c>
      <c r="D7" s="6">
        <v>7</v>
      </c>
      <c r="E7" s="6">
        <v>4100</v>
      </c>
      <c r="F7" s="6">
        <v>5</v>
      </c>
      <c r="G7" s="6">
        <v>17.5</v>
      </c>
      <c r="H7" s="6">
        <v>6</v>
      </c>
      <c r="I7" s="8">
        <v>837.5</v>
      </c>
      <c r="J7" s="8">
        <v>786.9481765834933</v>
      </c>
      <c r="K7" s="8">
        <v>817.7570093457945</v>
      </c>
      <c r="L7" s="13">
        <v>2442.205185929288</v>
      </c>
      <c r="M7" s="12">
        <v>1996</v>
      </c>
    </row>
    <row r="8" spans="1:13" ht="15">
      <c r="A8" s="6">
        <v>7</v>
      </c>
      <c r="B8" s="6" t="s">
        <v>122</v>
      </c>
      <c r="C8" s="6">
        <v>14.8</v>
      </c>
      <c r="D8" s="6">
        <v>3</v>
      </c>
      <c r="E8" s="6">
        <v>2650</v>
      </c>
      <c r="F8" s="6">
        <v>9</v>
      </c>
      <c r="G8" s="6">
        <v>21.2</v>
      </c>
      <c r="H8" s="6">
        <v>2</v>
      </c>
      <c r="I8" s="8">
        <v>925</v>
      </c>
      <c r="J8" s="8">
        <v>508.637236084453</v>
      </c>
      <c r="K8" s="8">
        <v>990.6542056074767</v>
      </c>
      <c r="L8" s="13">
        <v>2424.29144169193</v>
      </c>
      <c r="M8" s="12">
        <v>1995</v>
      </c>
    </row>
    <row r="9" spans="1:13" ht="15">
      <c r="A9" s="6">
        <v>8</v>
      </c>
      <c r="B9" s="6" t="s">
        <v>132</v>
      </c>
      <c r="C9" s="6">
        <v>9.8</v>
      </c>
      <c r="D9" s="6">
        <v>13</v>
      </c>
      <c r="E9" s="6">
        <v>3980</v>
      </c>
      <c r="F9" s="6">
        <v>6</v>
      </c>
      <c r="G9" s="6">
        <v>17.3</v>
      </c>
      <c r="H9" s="6">
        <v>7</v>
      </c>
      <c r="I9" s="8">
        <v>612.5</v>
      </c>
      <c r="J9" s="8">
        <v>763.915547024952</v>
      </c>
      <c r="K9" s="8">
        <v>808.411214953271</v>
      </c>
      <c r="L9" s="13">
        <v>2184.826761978223</v>
      </c>
      <c r="M9" s="12">
        <v>1996</v>
      </c>
    </row>
    <row r="10" spans="1:13" ht="15">
      <c r="A10" s="6">
        <v>9</v>
      </c>
      <c r="B10" s="6" t="s">
        <v>125</v>
      </c>
      <c r="C10" s="6">
        <v>13.5</v>
      </c>
      <c r="D10" s="6">
        <v>6</v>
      </c>
      <c r="E10" s="6">
        <v>2090</v>
      </c>
      <c r="F10" s="6">
        <v>11</v>
      </c>
      <c r="G10" s="6">
        <v>16.8</v>
      </c>
      <c r="H10" s="6">
        <v>8</v>
      </c>
      <c r="I10" s="8">
        <v>843.75</v>
      </c>
      <c r="J10" s="8">
        <v>401.1516314779271</v>
      </c>
      <c r="K10" s="8">
        <v>785.0467289719627</v>
      </c>
      <c r="L10" s="13">
        <v>2029.9483604498898</v>
      </c>
      <c r="M10" s="12">
        <v>1996</v>
      </c>
    </row>
    <row r="11" spans="1:13" ht="15">
      <c r="A11" s="6">
        <v>10</v>
      </c>
      <c r="B11" s="6" t="s">
        <v>128</v>
      </c>
      <c r="C11" s="6">
        <v>12.8</v>
      </c>
      <c r="D11" s="6">
        <v>9</v>
      </c>
      <c r="E11" s="6">
        <v>2430</v>
      </c>
      <c r="F11" s="6">
        <v>10</v>
      </c>
      <c r="G11" s="6">
        <v>16</v>
      </c>
      <c r="H11" s="6">
        <v>10</v>
      </c>
      <c r="I11" s="8">
        <v>800</v>
      </c>
      <c r="J11" s="8">
        <v>466.41074856046066</v>
      </c>
      <c r="K11" s="8">
        <v>747.6635514018692</v>
      </c>
      <c r="L11" s="13">
        <v>2014.0742999623299</v>
      </c>
      <c r="M11" s="12">
        <v>1996</v>
      </c>
    </row>
    <row r="12" spans="1:13" ht="15">
      <c r="A12" s="6">
        <v>11</v>
      </c>
      <c r="B12" s="6" t="s">
        <v>129</v>
      </c>
      <c r="C12" s="6">
        <v>11.7</v>
      </c>
      <c r="D12" s="6">
        <v>10</v>
      </c>
      <c r="E12" s="6">
        <v>3400</v>
      </c>
      <c r="F12" s="6">
        <v>8</v>
      </c>
      <c r="G12" s="6">
        <v>9.6</v>
      </c>
      <c r="H12" s="6">
        <v>19</v>
      </c>
      <c r="I12" s="8">
        <v>731.25</v>
      </c>
      <c r="J12" s="8">
        <v>652.5911708253359</v>
      </c>
      <c r="K12" s="8">
        <v>448.59813084112153</v>
      </c>
      <c r="L12" s="13">
        <v>1832.4393016664574</v>
      </c>
      <c r="M12" s="12">
        <v>2000</v>
      </c>
    </row>
    <row r="13" spans="1:13" ht="15">
      <c r="A13" s="6">
        <v>12</v>
      </c>
      <c r="B13" s="6" t="s">
        <v>130</v>
      </c>
      <c r="C13" s="6">
        <v>10.7</v>
      </c>
      <c r="D13" s="6">
        <v>11</v>
      </c>
      <c r="E13" s="6">
        <v>1600</v>
      </c>
      <c r="F13" s="6">
        <v>13</v>
      </c>
      <c r="G13" s="6">
        <v>13.8</v>
      </c>
      <c r="H13" s="6">
        <v>11</v>
      </c>
      <c r="I13" s="8">
        <v>668.75</v>
      </c>
      <c r="J13" s="8">
        <v>307.1017274472169</v>
      </c>
      <c r="K13" s="8">
        <v>644.8598130841121</v>
      </c>
      <c r="L13" s="13">
        <v>1620.711540531329</v>
      </c>
      <c r="M13" s="12">
        <v>1996</v>
      </c>
    </row>
    <row r="14" spans="1:13" ht="15">
      <c r="A14" s="6">
        <v>13</v>
      </c>
      <c r="B14" s="6" t="s">
        <v>131</v>
      </c>
      <c r="C14" s="6">
        <v>10.4</v>
      </c>
      <c r="D14" s="6">
        <v>12</v>
      </c>
      <c r="E14" s="6">
        <v>1525</v>
      </c>
      <c r="F14" s="6">
        <v>14</v>
      </c>
      <c r="G14" s="6">
        <v>12.7</v>
      </c>
      <c r="H14" s="6">
        <v>13</v>
      </c>
      <c r="I14" s="8">
        <v>650</v>
      </c>
      <c r="J14" s="8">
        <v>292.7063339731286</v>
      </c>
      <c r="K14" s="8">
        <v>593.4579439252337</v>
      </c>
      <c r="L14" s="13">
        <v>1536.1642778983623</v>
      </c>
      <c r="M14" s="12">
        <v>1995</v>
      </c>
    </row>
    <row r="15" spans="1:13" ht="15">
      <c r="A15" s="6">
        <v>14</v>
      </c>
      <c r="B15" s="6" t="s">
        <v>133</v>
      </c>
      <c r="C15" s="6">
        <v>9.6</v>
      </c>
      <c r="D15" s="6">
        <v>14</v>
      </c>
      <c r="E15" s="6">
        <v>1150</v>
      </c>
      <c r="F15" s="6">
        <v>18</v>
      </c>
      <c r="G15" s="6">
        <v>13.3</v>
      </c>
      <c r="H15" s="6">
        <v>12</v>
      </c>
      <c r="I15" s="8">
        <v>600</v>
      </c>
      <c r="J15" s="8">
        <v>220.72936660268715</v>
      </c>
      <c r="K15" s="8">
        <v>621.4953271028038</v>
      </c>
      <c r="L15" s="13">
        <v>1442.224693705491</v>
      </c>
      <c r="M15" s="12">
        <v>1995</v>
      </c>
    </row>
    <row r="16" spans="1:13" ht="15">
      <c r="A16" s="6">
        <v>15</v>
      </c>
      <c r="B16" s="6" t="s">
        <v>134</v>
      </c>
      <c r="C16" s="6">
        <v>9.2</v>
      </c>
      <c r="D16" s="6">
        <v>15</v>
      </c>
      <c r="E16" s="6">
        <v>1850</v>
      </c>
      <c r="F16" s="6">
        <v>12</v>
      </c>
      <c r="G16" s="6">
        <v>9.9</v>
      </c>
      <c r="H16" s="6">
        <v>17</v>
      </c>
      <c r="I16" s="8">
        <v>575</v>
      </c>
      <c r="J16" s="8">
        <v>355.0863723608445</v>
      </c>
      <c r="K16" s="8">
        <v>462.61682242990656</v>
      </c>
      <c r="L16" s="13">
        <v>1392.703194790751</v>
      </c>
      <c r="M16" s="12">
        <v>1995</v>
      </c>
    </row>
    <row r="17" spans="1:13" ht="15">
      <c r="A17" s="6">
        <v>16</v>
      </c>
      <c r="B17" s="6" t="s">
        <v>137</v>
      </c>
      <c r="C17" s="6">
        <v>8.4</v>
      </c>
      <c r="D17" s="6">
        <v>18</v>
      </c>
      <c r="E17" s="6">
        <v>1275</v>
      </c>
      <c r="F17" s="6">
        <v>17</v>
      </c>
      <c r="G17" s="6">
        <v>10.9</v>
      </c>
      <c r="H17" s="6">
        <v>15</v>
      </c>
      <c r="I17" s="8">
        <v>525</v>
      </c>
      <c r="J17" s="8">
        <v>244.72168905950096</v>
      </c>
      <c r="K17" s="8">
        <v>509.3457943925234</v>
      </c>
      <c r="L17" s="13">
        <v>1279.0674834520244</v>
      </c>
      <c r="M17" s="12">
        <v>1997</v>
      </c>
    </row>
    <row r="18" spans="1:13" ht="15">
      <c r="A18" s="6">
        <v>17</v>
      </c>
      <c r="B18" s="6" t="s">
        <v>136</v>
      </c>
      <c r="C18" s="6">
        <v>8.7</v>
      </c>
      <c r="D18" s="6">
        <v>17</v>
      </c>
      <c r="E18" s="6">
        <v>1060</v>
      </c>
      <c r="F18" s="6">
        <v>19</v>
      </c>
      <c r="G18" s="6">
        <v>9.7</v>
      </c>
      <c r="H18" s="6">
        <v>18</v>
      </c>
      <c r="I18" s="8">
        <v>543.75</v>
      </c>
      <c r="J18" s="8">
        <v>203.4548944337812</v>
      </c>
      <c r="K18" s="8">
        <v>453.2710280373832</v>
      </c>
      <c r="L18" s="13">
        <v>1200.4759224711643</v>
      </c>
      <c r="M18" s="12">
        <v>1996</v>
      </c>
    </row>
    <row r="19" spans="1:13" ht="15">
      <c r="A19" s="6">
        <v>18</v>
      </c>
      <c r="B19" s="6" t="s">
        <v>138</v>
      </c>
      <c r="C19" s="6">
        <v>7.2</v>
      </c>
      <c r="D19" s="6">
        <v>19</v>
      </c>
      <c r="E19" s="6">
        <v>805</v>
      </c>
      <c r="F19" s="6">
        <v>24</v>
      </c>
      <c r="G19" s="6">
        <v>12</v>
      </c>
      <c r="H19" s="6">
        <v>14</v>
      </c>
      <c r="I19" s="8">
        <v>450</v>
      </c>
      <c r="J19" s="8">
        <v>154.510556621881</v>
      </c>
      <c r="K19" s="8">
        <v>560.747663551402</v>
      </c>
      <c r="L19" s="13">
        <v>1165.258220173283</v>
      </c>
      <c r="M19" s="12">
        <v>1996</v>
      </c>
    </row>
    <row r="20" spans="1:13" ht="15">
      <c r="A20" s="6">
        <v>19</v>
      </c>
      <c r="B20" s="6" t="s">
        <v>145</v>
      </c>
      <c r="C20" s="6">
        <v>6</v>
      </c>
      <c r="D20" s="6">
        <v>25</v>
      </c>
      <c r="E20" s="6">
        <v>1280</v>
      </c>
      <c r="F20" s="6">
        <v>15</v>
      </c>
      <c r="G20" s="6">
        <v>10</v>
      </c>
      <c r="H20" s="6">
        <v>16</v>
      </c>
      <c r="I20" s="8">
        <v>375</v>
      </c>
      <c r="J20" s="8">
        <v>245.6813819577735</v>
      </c>
      <c r="K20" s="8">
        <v>467.2897196261683</v>
      </c>
      <c r="L20" s="13">
        <v>1087.9711015839418</v>
      </c>
      <c r="M20" s="12">
        <v>1998</v>
      </c>
    </row>
    <row r="21" spans="1:13" ht="15">
      <c r="A21" s="6">
        <v>20</v>
      </c>
      <c r="B21" s="6" t="s">
        <v>140</v>
      </c>
      <c r="C21" s="6">
        <v>6.9</v>
      </c>
      <c r="D21" s="6">
        <v>21</v>
      </c>
      <c r="E21" s="6">
        <v>700</v>
      </c>
      <c r="F21" s="6">
        <v>28</v>
      </c>
      <c r="G21" s="6">
        <v>8.9</v>
      </c>
      <c r="H21" s="6">
        <v>21</v>
      </c>
      <c r="I21" s="8">
        <v>431.25</v>
      </c>
      <c r="J21" s="8">
        <v>134.35700575815738</v>
      </c>
      <c r="K21" s="8">
        <v>415.88785046728975</v>
      </c>
      <c r="L21" s="13">
        <v>981.4948562254472</v>
      </c>
      <c r="M21" s="12">
        <v>1997</v>
      </c>
    </row>
    <row r="22" spans="1:13" ht="15">
      <c r="A22" s="6">
        <v>21</v>
      </c>
      <c r="B22" s="6" t="s">
        <v>139</v>
      </c>
      <c r="C22" s="6">
        <v>7</v>
      </c>
      <c r="D22" s="6">
        <v>20</v>
      </c>
      <c r="E22" s="6">
        <v>755</v>
      </c>
      <c r="F22" s="6">
        <v>26</v>
      </c>
      <c r="G22" s="6">
        <v>7.7</v>
      </c>
      <c r="H22" s="6">
        <v>22</v>
      </c>
      <c r="I22" s="8">
        <v>437.5</v>
      </c>
      <c r="J22" s="8">
        <v>144.91362763915546</v>
      </c>
      <c r="K22" s="8">
        <v>359.81308411214957</v>
      </c>
      <c r="L22" s="13">
        <v>942.2267117513051</v>
      </c>
      <c r="M22" s="12">
        <v>1996</v>
      </c>
    </row>
    <row r="23" spans="1:13" ht="15">
      <c r="A23" s="6">
        <v>22</v>
      </c>
      <c r="B23" s="6" t="s">
        <v>147</v>
      </c>
      <c r="C23" s="6">
        <v>5.4</v>
      </c>
      <c r="D23" s="6">
        <v>28</v>
      </c>
      <c r="E23" s="6">
        <v>1050</v>
      </c>
      <c r="F23" s="6">
        <v>20</v>
      </c>
      <c r="G23" s="6">
        <v>7.3</v>
      </c>
      <c r="H23" s="6">
        <v>23</v>
      </c>
      <c r="I23" s="8">
        <v>337.5</v>
      </c>
      <c r="J23" s="8">
        <v>201.5355086372361</v>
      </c>
      <c r="K23" s="8">
        <v>341.1214953271028</v>
      </c>
      <c r="L23" s="13">
        <v>880.1570039643389</v>
      </c>
      <c r="M23" s="12">
        <v>1997</v>
      </c>
    </row>
    <row r="24" spans="1:13" ht="15">
      <c r="A24" s="6">
        <v>23</v>
      </c>
      <c r="B24" s="6" t="s">
        <v>135</v>
      </c>
      <c r="C24" s="6">
        <v>8.9</v>
      </c>
      <c r="D24" s="6">
        <v>16</v>
      </c>
      <c r="E24" s="6">
        <v>680</v>
      </c>
      <c r="F24" s="6">
        <v>29</v>
      </c>
      <c r="G24" s="6">
        <v>0</v>
      </c>
      <c r="H24" s="6" t="s">
        <v>118</v>
      </c>
      <c r="I24" s="8">
        <v>556.25</v>
      </c>
      <c r="J24" s="8">
        <v>130.51823416506718</v>
      </c>
      <c r="K24" s="8">
        <v>0</v>
      </c>
      <c r="L24" s="13">
        <v>686.7682341650672</v>
      </c>
      <c r="M24" s="12">
        <v>1995</v>
      </c>
    </row>
    <row r="25" spans="1:13" ht="15">
      <c r="A25" s="6">
        <v>24</v>
      </c>
      <c r="B25" s="6" t="s">
        <v>157</v>
      </c>
      <c r="C25" s="6">
        <v>2.9</v>
      </c>
      <c r="D25" s="6">
        <v>38</v>
      </c>
      <c r="E25" s="6">
        <v>0</v>
      </c>
      <c r="F25" s="6" t="s">
        <v>118</v>
      </c>
      <c r="G25" s="6">
        <v>9.2</v>
      </c>
      <c r="H25" s="6">
        <v>20</v>
      </c>
      <c r="I25" s="8">
        <v>181.25</v>
      </c>
      <c r="J25" s="8">
        <v>0</v>
      </c>
      <c r="K25" s="8">
        <v>429.9065420560748</v>
      </c>
      <c r="L25" s="13">
        <v>611.1565420560748</v>
      </c>
      <c r="M25" s="12">
        <v>1995</v>
      </c>
    </row>
    <row r="26" spans="1:13" ht="15">
      <c r="A26" s="6">
        <v>25</v>
      </c>
      <c r="B26" s="6" t="s">
        <v>141</v>
      </c>
      <c r="C26" s="6">
        <v>6.6</v>
      </c>
      <c r="D26" s="6">
        <v>22</v>
      </c>
      <c r="E26" s="6">
        <v>1030</v>
      </c>
      <c r="F26" s="6">
        <v>21</v>
      </c>
      <c r="G26" s="6">
        <v>0</v>
      </c>
      <c r="H26" s="6" t="s">
        <v>118</v>
      </c>
      <c r="I26" s="8">
        <v>412.5</v>
      </c>
      <c r="J26" s="8">
        <v>197.69673704414586</v>
      </c>
      <c r="K26" s="8">
        <v>0</v>
      </c>
      <c r="L26" s="13">
        <v>610.1967370441458</v>
      </c>
      <c r="M26" s="12">
        <v>1995</v>
      </c>
    </row>
    <row r="27" spans="1:13" ht="15">
      <c r="A27" s="6">
        <v>26</v>
      </c>
      <c r="B27" s="6" t="s">
        <v>143</v>
      </c>
      <c r="C27" s="6">
        <v>6.5</v>
      </c>
      <c r="D27" s="6">
        <v>23</v>
      </c>
      <c r="E27" s="6">
        <v>1025</v>
      </c>
      <c r="F27" s="6">
        <v>22</v>
      </c>
      <c r="G27" s="6">
        <v>0</v>
      </c>
      <c r="H27" s="6" t="s">
        <v>118</v>
      </c>
      <c r="I27" s="8">
        <v>406.25</v>
      </c>
      <c r="J27" s="8">
        <v>196.7370441458733</v>
      </c>
      <c r="K27" s="8">
        <v>0</v>
      </c>
      <c r="L27" s="13">
        <v>602.9870441458734</v>
      </c>
      <c r="M27" s="12">
        <v>2001</v>
      </c>
    </row>
    <row r="28" spans="1:13" ht="15">
      <c r="A28" s="6">
        <v>27</v>
      </c>
      <c r="B28" s="6" t="s">
        <v>144</v>
      </c>
      <c r="C28" s="6">
        <v>6</v>
      </c>
      <c r="D28" s="6">
        <v>25</v>
      </c>
      <c r="E28" s="6">
        <v>875</v>
      </c>
      <c r="F28" s="6">
        <v>23</v>
      </c>
      <c r="G28" s="6">
        <v>0</v>
      </c>
      <c r="H28" s="6" t="s">
        <v>118</v>
      </c>
      <c r="I28" s="8">
        <v>375</v>
      </c>
      <c r="J28" s="8">
        <v>167.94625719769672</v>
      </c>
      <c r="K28" s="8">
        <v>0</v>
      </c>
      <c r="L28" s="13">
        <v>542.9462571976967</v>
      </c>
      <c r="M28" s="12">
        <v>2000</v>
      </c>
    </row>
    <row r="29" spans="1:13" ht="15">
      <c r="A29" s="6">
        <v>28</v>
      </c>
      <c r="B29" s="6" t="s">
        <v>152</v>
      </c>
      <c r="C29" s="6">
        <v>4.4</v>
      </c>
      <c r="D29" s="6">
        <v>33</v>
      </c>
      <c r="E29" s="6">
        <v>1280</v>
      </c>
      <c r="F29" s="6">
        <v>15</v>
      </c>
      <c r="G29" s="6">
        <v>0</v>
      </c>
      <c r="H29" s="6" t="s">
        <v>118</v>
      </c>
      <c r="I29" s="8">
        <v>275</v>
      </c>
      <c r="J29" s="8">
        <v>245.6813819577735</v>
      </c>
      <c r="K29" s="8">
        <v>0</v>
      </c>
      <c r="L29" s="13">
        <v>520.6813819577735</v>
      </c>
      <c r="M29" s="12">
        <v>1996</v>
      </c>
    </row>
    <row r="30" spans="1:13" ht="15">
      <c r="A30" s="6">
        <v>29</v>
      </c>
      <c r="B30" s="6" t="s">
        <v>142</v>
      </c>
      <c r="C30" s="6">
        <v>6.5</v>
      </c>
      <c r="D30" s="6">
        <v>23</v>
      </c>
      <c r="E30" s="6">
        <v>535</v>
      </c>
      <c r="F30" s="6">
        <v>33</v>
      </c>
      <c r="G30" s="6">
        <v>0</v>
      </c>
      <c r="H30" s="6" t="s">
        <v>118</v>
      </c>
      <c r="I30" s="8">
        <v>406.25</v>
      </c>
      <c r="J30" s="8">
        <v>102.68714011516315</v>
      </c>
      <c r="K30" s="8">
        <v>0</v>
      </c>
      <c r="L30" s="13">
        <v>508.9371401151632</v>
      </c>
      <c r="M30" s="12">
        <v>1997</v>
      </c>
    </row>
    <row r="31" spans="1:13" ht="15">
      <c r="A31" s="6">
        <v>30</v>
      </c>
      <c r="B31" s="6" t="s">
        <v>146</v>
      </c>
      <c r="C31" s="6">
        <v>5.7</v>
      </c>
      <c r="D31" s="6">
        <v>27</v>
      </c>
      <c r="E31" s="6">
        <v>730</v>
      </c>
      <c r="F31" s="6">
        <v>27</v>
      </c>
      <c r="G31" s="6">
        <v>0</v>
      </c>
      <c r="H31" s="6" t="s">
        <v>118</v>
      </c>
      <c r="I31" s="8">
        <v>356.25</v>
      </c>
      <c r="J31" s="8">
        <v>140.1151631477927</v>
      </c>
      <c r="K31" s="8">
        <v>0</v>
      </c>
      <c r="L31" s="13">
        <v>496.3651631477927</v>
      </c>
      <c r="M31" s="12">
        <v>2001</v>
      </c>
    </row>
    <row r="32" spans="1:13" ht="15">
      <c r="A32" s="6">
        <v>31</v>
      </c>
      <c r="B32" s="6" t="s">
        <v>148</v>
      </c>
      <c r="C32" s="6">
        <v>5.4</v>
      </c>
      <c r="D32" s="6">
        <v>28</v>
      </c>
      <c r="E32" s="6">
        <v>600</v>
      </c>
      <c r="F32" s="6">
        <v>32</v>
      </c>
      <c r="G32" s="6">
        <v>0</v>
      </c>
      <c r="H32" s="6" t="s">
        <v>118</v>
      </c>
      <c r="I32" s="8">
        <v>337.5</v>
      </c>
      <c r="J32" s="8">
        <v>115.16314779270634</v>
      </c>
      <c r="K32" s="8">
        <v>0</v>
      </c>
      <c r="L32" s="13">
        <v>452.66314779270635</v>
      </c>
      <c r="M32" s="12">
        <v>1999</v>
      </c>
    </row>
    <row r="33" spans="1:13" ht="15">
      <c r="A33" s="6">
        <v>32</v>
      </c>
      <c r="B33" s="6" t="s">
        <v>149</v>
      </c>
      <c r="C33" s="6">
        <v>5.2</v>
      </c>
      <c r="D33" s="6">
        <v>30</v>
      </c>
      <c r="E33" s="6">
        <v>390</v>
      </c>
      <c r="F33" s="6">
        <v>39</v>
      </c>
      <c r="G33" s="6">
        <v>0</v>
      </c>
      <c r="H33" s="6" t="s">
        <v>118</v>
      </c>
      <c r="I33" s="8">
        <v>325</v>
      </c>
      <c r="J33" s="8">
        <v>74.85604606525912</v>
      </c>
      <c r="K33" s="8">
        <v>0</v>
      </c>
      <c r="L33" s="13">
        <v>399.85604606525914</v>
      </c>
      <c r="M33" s="12">
        <v>1998</v>
      </c>
    </row>
    <row r="34" spans="1:13" ht="15">
      <c r="A34" s="6">
        <v>33</v>
      </c>
      <c r="B34" s="6" t="s">
        <v>150</v>
      </c>
      <c r="C34" s="6">
        <v>4.5</v>
      </c>
      <c r="D34" s="6">
        <v>31</v>
      </c>
      <c r="E34" s="6">
        <v>450</v>
      </c>
      <c r="F34" s="6">
        <v>36</v>
      </c>
      <c r="G34" s="6">
        <v>0</v>
      </c>
      <c r="H34" s="6" t="s">
        <v>118</v>
      </c>
      <c r="I34" s="8">
        <v>281.25</v>
      </c>
      <c r="J34" s="8">
        <v>86.37236084452975</v>
      </c>
      <c r="K34" s="8">
        <v>0</v>
      </c>
      <c r="L34" s="13">
        <v>367.62236084452974</v>
      </c>
      <c r="M34" s="12">
        <v>1999</v>
      </c>
    </row>
    <row r="35" spans="1:13" ht="15">
      <c r="A35" s="6">
        <v>34</v>
      </c>
      <c r="B35" s="6" t="s">
        <v>154</v>
      </c>
      <c r="C35" s="6">
        <v>3.9</v>
      </c>
      <c r="D35" s="6">
        <v>35</v>
      </c>
      <c r="E35" s="6">
        <v>630</v>
      </c>
      <c r="F35" s="6">
        <v>30</v>
      </c>
      <c r="G35" s="6">
        <v>0</v>
      </c>
      <c r="H35" s="6" t="s">
        <v>118</v>
      </c>
      <c r="I35" s="8">
        <v>243.75</v>
      </c>
      <c r="J35" s="8">
        <v>120.92130518234165</v>
      </c>
      <c r="K35" s="8">
        <v>0</v>
      </c>
      <c r="L35" s="13">
        <v>364.67130518234165</v>
      </c>
      <c r="M35" s="12">
        <v>1998</v>
      </c>
    </row>
    <row r="36" spans="1:13" ht="15">
      <c r="A36" s="6">
        <v>35</v>
      </c>
      <c r="B36" s="6" t="s">
        <v>151</v>
      </c>
      <c r="C36" s="6">
        <v>4.5</v>
      </c>
      <c r="D36" s="6">
        <v>31</v>
      </c>
      <c r="E36" s="6">
        <v>300</v>
      </c>
      <c r="F36" s="6">
        <v>41</v>
      </c>
      <c r="G36" s="6">
        <v>0</v>
      </c>
      <c r="H36" s="6" t="s">
        <v>118</v>
      </c>
      <c r="I36" s="8">
        <v>281.25</v>
      </c>
      <c r="J36" s="8">
        <v>57.58157389635317</v>
      </c>
      <c r="K36" s="8">
        <v>0</v>
      </c>
      <c r="L36" s="13">
        <v>338.8315738963532</v>
      </c>
      <c r="M36" s="12">
        <v>1999</v>
      </c>
    </row>
    <row r="37" spans="1:13" ht="15">
      <c r="A37" s="6">
        <v>36</v>
      </c>
      <c r="B37" s="6" t="s">
        <v>155</v>
      </c>
      <c r="C37" s="6">
        <v>3.7</v>
      </c>
      <c r="D37" s="6">
        <v>36</v>
      </c>
      <c r="E37" s="6">
        <v>450</v>
      </c>
      <c r="F37" s="6">
        <v>36</v>
      </c>
      <c r="G37" s="6">
        <v>0</v>
      </c>
      <c r="H37" s="6" t="s">
        <v>118</v>
      </c>
      <c r="I37" s="8">
        <v>231.25</v>
      </c>
      <c r="J37" s="8">
        <v>86.37236084452975</v>
      </c>
      <c r="K37" s="8">
        <v>0</v>
      </c>
      <c r="L37" s="13">
        <v>317.62236084452974</v>
      </c>
      <c r="M37" s="12">
        <v>1998</v>
      </c>
    </row>
    <row r="38" spans="1:13" ht="15">
      <c r="A38" s="6">
        <v>37</v>
      </c>
      <c r="B38" s="6" t="s">
        <v>156</v>
      </c>
      <c r="C38" s="6">
        <v>3.6</v>
      </c>
      <c r="D38" s="6">
        <v>37</v>
      </c>
      <c r="E38" s="6">
        <v>470</v>
      </c>
      <c r="F38" s="6">
        <v>35</v>
      </c>
      <c r="G38" s="6">
        <v>0</v>
      </c>
      <c r="H38" s="6" t="s">
        <v>118</v>
      </c>
      <c r="I38" s="8">
        <v>225</v>
      </c>
      <c r="J38" s="8">
        <v>90.21113243761997</v>
      </c>
      <c r="K38" s="8">
        <v>0</v>
      </c>
      <c r="L38" s="13">
        <v>315.21113243762</v>
      </c>
      <c r="M38" s="12">
        <v>1999</v>
      </c>
    </row>
    <row r="39" spans="1:13" ht="15">
      <c r="A39" s="6">
        <v>38</v>
      </c>
      <c r="B39" s="6" t="s">
        <v>153</v>
      </c>
      <c r="C39" s="6">
        <v>4.4</v>
      </c>
      <c r="D39" s="6">
        <v>33</v>
      </c>
      <c r="E39" s="6">
        <v>130</v>
      </c>
      <c r="F39" s="6">
        <v>52</v>
      </c>
      <c r="G39" s="6">
        <v>0</v>
      </c>
      <c r="H39" s="6" t="s">
        <v>118</v>
      </c>
      <c r="I39" s="8">
        <v>275</v>
      </c>
      <c r="J39" s="8">
        <v>24.952015355086374</v>
      </c>
      <c r="K39" s="8">
        <v>0</v>
      </c>
      <c r="L39" s="13">
        <v>299.95201535508636</v>
      </c>
      <c r="M39" s="12">
        <v>1996</v>
      </c>
    </row>
    <row r="40" spans="1:13" ht="15">
      <c r="A40" s="6">
        <v>39</v>
      </c>
      <c r="B40" s="6" t="s">
        <v>159</v>
      </c>
      <c r="C40" s="6">
        <v>2.8</v>
      </c>
      <c r="D40" s="6">
        <v>40</v>
      </c>
      <c r="E40" s="6">
        <v>620</v>
      </c>
      <c r="F40" s="6">
        <v>31</v>
      </c>
      <c r="G40" s="6">
        <v>0</v>
      </c>
      <c r="H40" s="6" t="s">
        <v>118</v>
      </c>
      <c r="I40" s="8">
        <v>175</v>
      </c>
      <c r="J40" s="8">
        <v>119.00191938579654</v>
      </c>
      <c r="K40" s="8">
        <v>0</v>
      </c>
      <c r="L40" s="13">
        <v>294.00191938579655</v>
      </c>
      <c r="M40" s="12">
        <v>2000</v>
      </c>
    </row>
    <row r="41" spans="1:13" ht="15">
      <c r="A41" s="6">
        <v>40</v>
      </c>
      <c r="B41" s="6" t="s">
        <v>166</v>
      </c>
      <c r="C41" s="6">
        <v>2.2</v>
      </c>
      <c r="D41" s="6">
        <v>46</v>
      </c>
      <c r="E41" s="6">
        <v>800</v>
      </c>
      <c r="F41" s="6">
        <v>25</v>
      </c>
      <c r="G41" s="6">
        <v>0</v>
      </c>
      <c r="H41" s="6" t="s">
        <v>118</v>
      </c>
      <c r="I41" s="8">
        <v>137.5</v>
      </c>
      <c r="J41" s="8">
        <v>153.55086372360844</v>
      </c>
      <c r="K41" s="8">
        <v>0</v>
      </c>
      <c r="L41" s="13">
        <v>291.0508637236085</v>
      </c>
      <c r="M41" s="12">
        <v>1996</v>
      </c>
    </row>
    <row r="42" spans="1:13" ht="15">
      <c r="A42" s="6">
        <v>41</v>
      </c>
      <c r="B42" s="6" t="s">
        <v>158</v>
      </c>
      <c r="C42" s="6">
        <v>2.9</v>
      </c>
      <c r="D42" s="6">
        <v>38</v>
      </c>
      <c r="E42" s="6">
        <v>475</v>
      </c>
      <c r="F42" s="6">
        <v>34</v>
      </c>
      <c r="G42" s="6">
        <v>0</v>
      </c>
      <c r="H42" s="6" t="s">
        <v>118</v>
      </c>
      <c r="I42" s="8">
        <v>181.25</v>
      </c>
      <c r="J42" s="8">
        <v>91.17082533589252</v>
      </c>
      <c r="K42" s="8">
        <v>0</v>
      </c>
      <c r="L42" s="13">
        <v>272.4208253358925</v>
      </c>
      <c r="M42" s="12">
        <v>1999</v>
      </c>
    </row>
    <row r="43" spans="1:13" ht="15">
      <c r="A43" s="6">
        <v>42</v>
      </c>
      <c r="B43" s="6" t="s">
        <v>163</v>
      </c>
      <c r="C43" s="6">
        <v>2.4</v>
      </c>
      <c r="D43" s="6">
        <v>44</v>
      </c>
      <c r="E43" s="6">
        <v>350</v>
      </c>
      <c r="F43" s="6">
        <v>40</v>
      </c>
      <c r="G43" s="6">
        <v>0</v>
      </c>
      <c r="H43" s="6" t="s">
        <v>118</v>
      </c>
      <c r="I43" s="8">
        <v>150</v>
      </c>
      <c r="J43" s="8">
        <v>67.17850287907869</v>
      </c>
      <c r="K43" s="8">
        <v>0</v>
      </c>
      <c r="L43" s="13">
        <v>217.17850287907868</v>
      </c>
      <c r="M43" s="12">
        <v>1997</v>
      </c>
    </row>
    <row r="44" spans="1:13" ht="15">
      <c r="A44" s="6">
        <v>43</v>
      </c>
      <c r="B44" s="6" t="s">
        <v>161</v>
      </c>
      <c r="C44" s="6">
        <v>2.8</v>
      </c>
      <c r="D44" s="6">
        <v>40</v>
      </c>
      <c r="E44" s="6">
        <v>195</v>
      </c>
      <c r="F44" s="6">
        <v>46</v>
      </c>
      <c r="G44" s="6">
        <v>0</v>
      </c>
      <c r="H44" s="6" t="s">
        <v>118</v>
      </c>
      <c r="I44" s="8">
        <v>175</v>
      </c>
      <c r="J44" s="8">
        <v>37.42802303262956</v>
      </c>
      <c r="K44" s="8">
        <v>0</v>
      </c>
      <c r="L44" s="13">
        <v>212.42802303262957</v>
      </c>
      <c r="M44" s="12">
        <v>1998</v>
      </c>
    </row>
    <row r="45" spans="1:13" ht="15">
      <c r="A45" s="6">
        <v>44</v>
      </c>
      <c r="B45" s="6" t="s">
        <v>160</v>
      </c>
      <c r="C45" s="6">
        <v>2.8</v>
      </c>
      <c r="D45" s="6">
        <v>40</v>
      </c>
      <c r="E45" s="6">
        <v>190</v>
      </c>
      <c r="F45" s="6">
        <v>47</v>
      </c>
      <c r="G45" s="6">
        <v>0</v>
      </c>
      <c r="H45" s="6" t="s">
        <v>118</v>
      </c>
      <c r="I45" s="8">
        <v>175</v>
      </c>
      <c r="J45" s="8">
        <v>36.468330134357004</v>
      </c>
      <c r="K45" s="8">
        <v>0</v>
      </c>
      <c r="L45" s="13">
        <v>211.46833013435702</v>
      </c>
      <c r="M45" s="12">
        <v>2002</v>
      </c>
    </row>
    <row r="46" spans="1:13" ht="15">
      <c r="A46" s="6">
        <v>45</v>
      </c>
      <c r="B46" s="6" t="s">
        <v>162</v>
      </c>
      <c r="C46" s="6">
        <v>2.8</v>
      </c>
      <c r="D46" s="6">
        <v>40</v>
      </c>
      <c r="E46" s="6">
        <v>150</v>
      </c>
      <c r="F46" s="6">
        <v>49</v>
      </c>
      <c r="G46" s="6">
        <v>0</v>
      </c>
      <c r="H46" s="6" t="s">
        <v>118</v>
      </c>
      <c r="I46" s="8">
        <v>175</v>
      </c>
      <c r="J46" s="8">
        <v>28.790786948176585</v>
      </c>
      <c r="K46" s="8">
        <v>0</v>
      </c>
      <c r="L46" s="13">
        <v>203.7907869481766</v>
      </c>
      <c r="M46" s="12">
        <v>2000</v>
      </c>
    </row>
    <row r="47" spans="1:13" ht="15">
      <c r="A47" s="6">
        <v>46</v>
      </c>
      <c r="B47" s="6" t="s">
        <v>164</v>
      </c>
      <c r="C47" s="6">
        <v>2.4</v>
      </c>
      <c r="D47" s="6">
        <v>44</v>
      </c>
      <c r="E47" s="6">
        <v>200</v>
      </c>
      <c r="F47" s="6">
        <v>43</v>
      </c>
      <c r="G47" s="6">
        <v>0</v>
      </c>
      <c r="H47" s="6" t="s">
        <v>118</v>
      </c>
      <c r="I47" s="8">
        <v>150</v>
      </c>
      <c r="J47" s="8">
        <v>38.38771593090211</v>
      </c>
      <c r="K47" s="8">
        <v>0</v>
      </c>
      <c r="L47" s="13">
        <v>188.38771593090212</v>
      </c>
      <c r="M47" s="12">
        <v>2001</v>
      </c>
    </row>
    <row r="48" spans="1:13" ht="15">
      <c r="A48" s="6">
        <v>47</v>
      </c>
      <c r="B48" s="6" t="s">
        <v>165</v>
      </c>
      <c r="C48" s="6">
        <v>2.2</v>
      </c>
      <c r="D48" s="6">
        <v>46</v>
      </c>
      <c r="E48" s="6">
        <v>150</v>
      </c>
      <c r="F48" s="6">
        <v>49</v>
      </c>
      <c r="G48" s="6">
        <v>0</v>
      </c>
      <c r="H48" s="6" t="s">
        <v>118</v>
      </c>
      <c r="I48" s="8">
        <v>137.5</v>
      </c>
      <c r="J48" s="8">
        <v>28.790786948176585</v>
      </c>
      <c r="K48" s="8">
        <v>0</v>
      </c>
      <c r="L48" s="13">
        <v>166.2907869481766</v>
      </c>
      <c r="M48" s="12">
        <v>2003</v>
      </c>
    </row>
    <row r="49" spans="1:13" ht="15">
      <c r="A49" s="6">
        <v>48</v>
      </c>
      <c r="B49" s="6" t="s">
        <v>167</v>
      </c>
      <c r="C49" s="6">
        <v>1.9</v>
      </c>
      <c r="D49" s="6">
        <v>48</v>
      </c>
      <c r="E49" s="6">
        <v>170</v>
      </c>
      <c r="F49" s="6">
        <v>48</v>
      </c>
      <c r="G49" s="6">
        <v>0</v>
      </c>
      <c r="H49" s="6" t="s">
        <v>118</v>
      </c>
      <c r="I49" s="8">
        <v>118.75</v>
      </c>
      <c r="J49" s="8">
        <v>32.629558541266796</v>
      </c>
      <c r="K49" s="8">
        <v>0</v>
      </c>
      <c r="L49" s="13">
        <v>151.3795585412668</v>
      </c>
      <c r="M49" s="12">
        <v>2004</v>
      </c>
    </row>
    <row r="50" spans="1:13" ht="15">
      <c r="A50" s="6">
        <v>49</v>
      </c>
      <c r="B50" s="6" t="s">
        <v>168</v>
      </c>
      <c r="C50" s="6">
        <v>1.8</v>
      </c>
      <c r="D50" s="6">
        <v>49</v>
      </c>
      <c r="E50" s="6">
        <v>200</v>
      </c>
      <c r="F50" s="6">
        <v>43</v>
      </c>
      <c r="G50" s="6">
        <v>0</v>
      </c>
      <c r="H50" s="6" t="s">
        <v>118</v>
      </c>
      <c r="I50" s="8">
        <v>112.5</v>
      </c>
      <c r="J50" s="8">
        <v>38.38771593090211</v>
      </c>
      <c r="K50" s="8">
        <v>0</v>
      </c>
      <c r="L50" s="13">
        <v>150.88771593090212</v>
      </c>
      <c r="M50" s="12">
        <v>1999</v>
      </c>
    </row>
    <row r="51" spans="1:13" ht="15">
      <c r="A51" s="6">
        <v>50</v>
      </c>
      <c r="B51" s="6" t="s">
        <v>171</v>
      </c>
      <c r="C51" s="6">
        <v>1</v>
      </c>
      <c r="D51" s="6">
        <v>52</v>
      </c>
      <c r="E51" s="6">
        <v>200</v>
      </c>
      <c r="F51" s="6">
        <v>43</v>
      </c>
      <c r="G51" s="6">
        <v>0</v>
      </c>
      <c r="H51" s="6" t="s">
        <v>118</v>
      </c>
      <c r="I51" s="8">
        <v>62.5</v>
      </c>
      <c r="J51" s="8">
        <v>38.38771593090211</v>
      </c>
      <c r="K51" s="8">
        <v>0</v>
      </c>
      <c r="L51" s="13">
        <v>100.88771593090212</v>
      </c>
      <c r="M51" s="12">
        <v>1999</v>
      </c>
    </row>
    <row r="52" spans="1:13" ht="15">
      <c r="A52" s="6">
        <v>51</v>
      </c>
      <c r="B52" s="6" t="s">
        <v>173</v>
      </c>
      <c r="C52" s="6">
        <v>0</v>
      </c>
      <c r="D52" s="6" t="s">
        <v>118</v>
      </c>
      <c r="E52" s="6">
        <v>425</v>
      </c>
      <c r="F52" s="6">
        <v>38</v>
      </c>
      <c r="G52" s="6">
        <v>0</v>
      </c>
      <c r="H52" s="6" t="s">
        <v>118</v>
      </c>
      <c r="I52" s="8">
        <v>0</v>
      </c>
      <c r="J52" s="8">
        <v>81.57389635316699</v>
      </c>
      <c r="K52" s="8">
        <v>0</v>
      </c>
      <c r="L52" s="13">
        <v>81.57389635316699</v>
      </c>
      <c r="M52" s="12">
        <v>1997</v>
      </c>
    </row>
    <row r="53" spans="1:13" ht="15">
      <c r="A53" s="6">
        <v>52</v>
      </c>
      <c r="B53" s="6" t="s">
        <v>169</v>
      </c>
      <c r="C53" s="6">
        <v>1.3</v>
      </c>
      <c r="D53" s="6">
        <v>50</v>
      </c>
      <c r="E53" s="6">
        <v>0</v>
      </c>
      <c r="F53" s="6" t="s">
        <v>118</v>
      </c>
      <c r="G53" s="6">
        <v>0</v>
      </c>
      <c r="H53" s="6" t="s">
        <v>118</v>
      </c>
      <c r="I53" s="8">
        <v>81.25</v>
      </c>
      <c r="J53" s="8">
        <v>0</v>
      </c>
      <c r="K53" s="8">
        <v>0</v>
      </c>
      <c r="L53" s="13">
        <v>81.25</v>
      </c>
      <c r="M53" s="12">
        <v>1999</v>
      </c>
    </row>
    <row r="54" spans="1:13" ht="15">
      <c r="A54" s="6">
        <v>52</v>
      </c>
      <c r="B54" s="6" t="s">
        <v>170</v>
      </c>
      <c r="C54" s="6">
        <v>1.3</v>
      </c>
      <c r="D54" s="6">
        <v>50</v>
      </c>
      <c r="E54" s="6">
        <v>0</v>
      </c>
      <c r="F54" s="6" t="s">
        <v>118</v>
      </c>
      <c r="G54" s="6">
        <v>0</v>
      </c>
      <c r="H54" s="6" t="s">
        <v>118</v>
      </c>
      <c r="I54" s="8">
        <v>81.25</v>
      </c>
      <c r="J54" s="8">
        <v>0</v>
      </c>
      <c r="K54" s="8">
        <v>0</v>
      </c>
      <c r="L54" s="13">
        <v>81.25</v>
      </c>
      <c r="M54" s="12">
        <v>1996</v>
      </c>
    </row>
    <row r="55" spans="1:13" ht="15">
      <c r="A55" s="6">
        <v>54</v>
      </c>
      <c r="B55" s="6" t="s">
        <v>176</v>
      </c>
      <c r="C55" s="6">
        <v>0.9</v>
      </c>
      <c r="D55" s="6">
        <v>53</v>
      </c>
      <c r="E55" s="6">
        <v>0</v>
      </c>
      <c r="F55" s="6" t="s">
        <v>118</v>
      </c>
      <c r="G55" s="6">
        <v>0</v>
      </c>
      <c r="H55" s="6" t="s">
        <v>118</v>
      </c>
      <c r="I55" s="8">
        <v>56.25</v>
      </c>
      <c r="J55" s="8">
        <v>0</v>
      </c>
      <c r="K55" s="8">
        <v>0</v>
      </c>
      <c r="L55" s="13">
        <v>56.25</v>
      </c>
      <c r="M55" s="12">
        <v>1996</v>
      </c>
    </row>
    <row r="56" spans="1:13" ht="15">
      <c r="A56" s="6">
        <v>54</v>
      </c>
      <c r="B56" s="6" t="s">
        <v>172</v>
      </c>
      <c r="C56" s="6">
        <v>0.9</v>
      </c>
      <c r="D56" s="6">
        <v>53</v>
      </c>
      <c r="E56" s="6">
        <v>0</v>
      </c>
      <c r="F56" s="6" t="s">
        <v>118</v>
      </c>
      <c r="G56" s="6">
        <v>0</v>
      </c>
      <c r="H56" s="6" t="s">
        <v>118</v>
      </c>
      <c r="I56" s="8">
        <v>56.25</v>
      </c>
      <c r="J56" s="8">
        <v>0</v>
      </c>
      <c r="K56" s="8">
        <v>0</v>
      </c>
      <c r="L56" s="13">
        <v>56.25</v>
      </c>
      <c r="M56" s="12">
        <v>1995</v>
      </c>
    </row>
    <row r="57" spans="1:13" ht="15">
      <c r="A57" s="6">
        <v>56</v>
      </c>
      <c r="B57" s="6" t="s">
        <v>174</v>
      </c>
      <c r="C57" s="6">
        <v>0</v>
      </c>
      <c r="D57" s="6" t="s">
        <v>118</v>
      </c>
      <c r="E57" s="6">
        <v>225</v>
      </c>
      <c r="F57" s="6">
        <v>42</v>
      </c>
      <c r="G57" s="6">
        <v>0</v>
      </c>
      <c r="H57" s="6" t="s">
        <v>118</v>
      </c>
      <c r="I57" s="8">
        <v>0</v>
      </c>
      <c r="J57" s="8">
        <v>43.186180422264876</v>
      </c>
      <c r="K57" s="8">
        <v>0</v>
      </c>
      <c r="L57" s="13">
        <v>43.186180422264876</v>
      </c>
      <c r="M57" s="12">
        <v>1999</v>
      </c>
    </row>
    <row r="58" spans="1:13" ht="15">
      <c r="A58" s="6">
        <v>57</v>
      </c>
      <c r="B58" s="6" t="s">
        <v>175</v>
      </c>
      <c r="C58" s="6">
        <v>0</v>
      </c>
      <c r="D58" s="6" t="s">
        <v>118</v>
      </c>
      <c r="E58" s="6">
        <v>140</v>
      </c>
      <c r="F58" s="6">
        <v>51</v>
      </c>
      <c r="G58" s="6">
        <v>0</v>
      </c>
      <c r="H58" s="6" t="s">
        <v>118</v>
      </c>
      <c r="I58" s="8">
        <v>0</v>
      </c>
      <c r="J58" s="8">
        <v>26.871401151631478</v>
      </c>
      <c r="K58" s="8">
        <v>0</v>
      </c>
      <c r="L58" s="13">
        <v>26.871401151631478</v>
      </c>
      <c r="M58" s="12">
        <v>2004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0.00390625" style="0" bestFit="1" customWidth="1"/>
    <col min="2" max="2" width="23.140625" style="0" bestFit="1" customWidth="1"/>
    <col min="3" max="3" width="10.57421875" style="0" bestFit="1" customWidth="1"/>
    <col min="4" max="4" width="12.140625" style="0" bestFit="1" customWidth="1"/>
    <col min="5" max="5" width="11.28125" style="0" bestFit="1" customWidth="1"/>
    <col min="6" max="6" width="6.7109375" style="0" bestFit="1" customWidth="1"/>
    <col min="7" max="7" width="5.00390625" style="0" bestFit="1" customWidth="1"/>
  </cols>
  <sheetData>
    <row r="1" spans="1:7" ht="15">
      <c r="A1" s="6" t="s">
        <v>113</v>
      </c>
      <c r="B1" s="6" t="s">
        <v>75</v>
      </c>
      <c r="C1" s="6" t="s">
        <v>114</v>
      </c>
      <c r="D1" s="8" t="s">
        <v>115</v>
      </c>
      <c r="E1" s="9" t="s">
        <v>78</v>
      </c>
      <c r="F1" s="10" t="s">
        <v>79</v>
      </c>
      <c r="G1" s="11">
        <v>1994</v>
      </c>
    </row>
    <row r="2" spans="1:5" ht="15">
      <c r="A2" s="6">
        <v>1</v>
      </c>
      <c r="B2" s="6" t="s">
        <v>124</v>
      </c>
      <c r="C2" s="6">
        <v>21.4</v>
      </c>
      <c r="D2" s="8">
        <v>1000.0000000000001</v>
      </c>
      <c r="E2" s="12">
        <v>1995</v>
      </c>
    </row>
    <row r="3" spans="1:5" ht="15">
      <c r="A3" s="6">
        <v>2</v>
      </c>
      <c r="B3" s="6" t="s">
        <v>122</v>
      </c>
      <c r="C3" s="6">
        <v>21.2</v>
      </c>
      <c r="D3" s="8">
        <v>990.6542056074767</v>
      </c>
      <c r="E3" s="12">
        <v>1995</v>
      </c>
    </row>
    <row r="4" spans="1:5" ht="15">
      <c r="A4" s="6">
        <v>3</v>
      </c>
      <c r="B4" s="6" t="s">
        <v>127</v>
      </c>
      <c r="C4" s="6">
        <v>20.9</v>
      </c>
      <c r="D4" s="8">
        <v>976.6355140186917</v>
      </c>
      <c r="E4" s="12">
        <v>1997</v>
      </c>
    </row>
    <row r="5" spans="1:5" ht="15">
      <c r="A5" s="6">
        <v>3</v>
      </c>
      <c r="B5" s="6" t="s">
        <v>123</v>
      </c>
      <c r="C5" s="6">
        <v>20.9</v>
      </c>
      <c r="D5" s="8">
        <v>976.6355140186917</v>
      </c>
      <c r="E5" s="12">
        <v>1995</v>
      </c>
    </row>
    <row r="6" spans="1:5" ht="15">
      <c r="A6" s="6">
        <v>5</v>
      </c>
      <c r="B6" s="6" t="s">
        <v>120</v>
      </c>
      <c r="C6" s="6">
        <v>19.1</v>
      </c>
      <c r="D6" s="8">
        <v>892.5233644859813</v>
      </c>
      <c r="E6" s="12">
        <v>1997</v>
      </c>
    </row>
    <row r="7" spans="1:5" ht="15">
      <c r="A7" s="6">
        <v>6</v>
      </c>
      <c r="B7" s="6" t="s">
        <v>126</v>
      </c>
      <c r="C7" s="6">
        <v>17.5</v>
      </c>
      <c r="D7" s="8">
        <v>817.7570093457945</v>
      </c>
      <c r="E7" s="12">
        <v>1996</v>
      </c>
    </row>
    <row r="8" spans="1:5" ht="15">
      <c r="A8" s="6">
        <v>7</v>
      </c>
      <c r="B8" s="6" t="s">
        <v>132</v>
      </c>
      <c r="C8" s="6">
        <v>17.3</v>
      </c>
      <c r="D8" s="8">
        <v>808.411214953271</v>
      </c>
      <c r="E8" s="12">
        <v>1996</v>
      </c>
    </row>
    <row r="9" spans="1:5" ht="15">
      <c r="A9" s="6">
        <v>8</v>
      </c>
      <c r="B9" s="6" t="s">
        <v>125</v>
      </c>
      <c r="C9" s="6">
        <v>16.8</v>
      </c>
      <c r="D9" s="8">
        <v>785.0467289719627</v>
      </c>
      <c r="E9" s="12">
        <v>1996</v>
      </c>
    </row>
    <row r="10" spans="1:5" ht="15">
      <c r="A10" s="6">
        <v>9</v>
      </c>
      <c r="B10" s="6" t="s">
        <v>121</v>
      </c>
      <c r="C10" s="6">
        <v>16.1</v>
      </c>
      <c r="D10" s="8">
        <v>752.336448598131</v>
      </c>
      <c r="E10" s="12">
        <v>1995</v>
      </c>
    </row>
    <row r="11" spans="1:5" ht="15">
      <c r="A11" s="6">
        <v>10</v>
      </c>
      <c r="B11" s="6" t="s">
        <v>128</v>
      </c>
      <c r="C11" s="6">
        <v>16</v>
      </c>
      <c r="D11" s="8">
        <v>747.6635514018692</v>
      </c>
      <c r="E11" s="12">
        <v>1996</v>
      </c>
    </row>
    <row r="12" spans="1:5" ht="15">
      <c r="A12" s="6">
        <v>11</v>
      </c>
      <c r="B12" s="6" t="s">
        <v>130</v>
      </c>
      <c r="C12" s="6">
        <v>13.8</v>
      </c>
      <c r="D12" s="8">
        <v>644.8598130841121</v>
      </c>
      <c r="E12" s="12">
        <v>1996</v>
      </c>
    </row>
    <row r="13" spans="1:5" ht="15">
      <c r="A13" s="6">
        <v>12</v>
      </c>
      <c r="B13" s="6" t="s">
        <v>133</v>
      </c>
      <c r="C13" s="6">
        <v>13.3</v>
      </c>
      <c r="D13" s="8">
        <v>621.4953271028038</v>
      </c>
      <c r="E13" s="12">
        <v>1995</v>
      </c>
    </row>
    <row r="14" spans="1:5" ht="15">
      <c r="A14" s="6">
        <v>13</v>
      </c>
      <c r="B14" s="6" t="s">
        <v>131</v>
      </c>
      <c r="C14" s="6">
        <v>12.7</v>
      </c>
      <c r="D14" s="8">
        <v>593.4579439252337</v>
      </c>
      <c r="E14" s="12">
        <v>1995</v>
      </c>
    </row>
    <row r="15" spans="1:5" ht="15">
      <c r="A15" s="6">
        <v>14</v>
      </c>
      <c r="B15" s="6" t="s">
        <v>138</v>
      </c>
      <c r="C15" s="6">
        <v>12</v>
      </c>
      <c r="D15" s="8">
        <v>560.747663551402</v>
      </c>
      <c r="E15" s="12">
        <v>1996</v>
      </c>
    </row>
    <row r="16" spans="1:5" ht="15">
      <c r="A16" s="6">
        <v>15</v>
      </c>
      <c r="B16" s="6" t="s">
        <v>137</v>
      </c>
      <c r="C16" s="6">
        <v>10.9</v>
      </c>
      <c r="D16" s="8">
        <v>509.3457943925234</v>
      </c>
      <c r="E16" s="12">
        <v>1997</v>
      </c>
    </row>
    <row r="17" spans="1:5" ht="15">
      <c r="A17" s="6">
        <v>16</v>
      </c>
      <c r="B17" s="6" t="s">
        <v>145</v>
      </c>
      <c r="C17" s="6">
        <v>10</v>
      </c>
      <c r="D17" s="8">
        <v>467.2897196261683</v>
      </c>
      <c r="E17" s="12">
        <v>1998</v>
      </c>
    </row>
    <row r="18" spans="1:5" ht="15">
      <c r="A18" s="6">
        <v>17</v>
      </c>
      <c r="B18" s="6" t="s">
        <v>134</v>
      </c>
      <c r="C18" s="6">
        <v>9.9</v>
      </c>
      <c r="D18" s="8">
        <v>462.61682242990656</v>
      </c>
      <c r="E18" s="12">
        <v>1995</v>
      </c>
    </row>
    <row r="19" spans="1:5" ht="15">
      <c r="A19" s="6">
        <v>18</v>
      </c>
      <c r="B19" s="6" t="s">
        <v>136</v>
      </c>
      <c r="C19" s="6">
        <v>9.7</v>
      </c>
      <c r="D19" s="8">
        <v>453.2710280373832</v>
      </c>
      <c r="E19" s="12">
        <v>1996</v>
      </c>
    </row>
    <row r="20" spans="1:5" ht="15">
      <c r="A20" s="6">
        <v>19</v>
      </c>
      <c r="B20" s="6" t="s">
        <v>129</v>
      </c>
      <c r="C20" s="6">
        <v>9.6</v>
      </c>
      <c r="D20" s="8">
        <v>448.59813084112153</v>
      </c>
      <c r="E20" s="12">
        <v>2000</v>
      </c>
    </row>
    <row r="21" spans="1:5" ht="15">
      <c r="A21" s="6">
        <v>20</v>
      </c>
      <c r="B21" s="6" t="s">
        <v>157</v>
      </c>
      <c r="C21" s="6">
        <v>9.2</v>
      </c>
      <c r="D21" s="8">
        <v>429.9065420560748</v>
      </c>
      <c r="E21" s="12">
        <v>1995</v>
      </c>
    </row>
    <row r="22" spans="1:5" ht="15">
      <c r="A22" s="6">
        <v>21</v>
      </c>
      <c r="B22" s="6" t="s">
        <v>140</v>
      </c>
      <c r="C22" s="6">
        <v>8.9</v>
      </c>
      <c r="D22" s="8">
        <v>415.88785046728975</v>
      </c>
      <c r="E22" s="12">
        <v>1997</v>
      </c>
    </row>
    <row r="23" spans="1:5" ht="15">
      <c r="A23" s="6">
        <v>22</v>
      </c>
      <c r="B23" s="6" t="s">
        <v>139</v>
      </c>
      <c r="C23" s="6">
        <v>7.7</v>
      </c>
      <c r="D23" s="8">
        <v>359.81308411214957</v>
      </c>
      <c r="E23" s="12">
        <v>1996</v>
      </c>
    </row>
    <row r="24" spans="1:5" ht="15">
      <c r="A24" s="6">
        <v>23</v>
      </c>
      <c r="B24" s="6" t="s">
        <v>147</v>
      </c>
      <c r="C24" s="6">
        <v>7.3</v>
      </c>
      <c r="D24" s="8">
        <v>341.1214953271028</v>
      </c>
      <c r="E24" s="12">
        <v>1997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6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1.7109375" style="0" bestFit="1" customWidth="1"/>
    <col min="2" max="2" width="31.00390625" style="0" bestFit="1" customWidth="1"/>
    <col min="3" max="3" width="11.8515625" style="0" bestFit="1" customWidth="1"/>
    <col min="4" max="4" width="11.28125" style="0" bestFit="1" customWidth="1"/>
    <col min="5" max="5" width="10.00390625" style="0" bestFit="1" customWidth="1"/>
    <col min="6" max="6" width="9.421875" style="0" bestFit="1" customWidth="1"/>
    <col min="7" max="7" width="10.57421875" style="0" bestFit="1" customWidth="1"/>
    <col min="8" max="8" width="10.00390625" style="0" bestFit="1" customWidth="1"/>
    <col min="9" max="9" width="13.57421875" style="0" bestFit="1" customWidth="1"/>
    <col min="10" max="10" width="11.57421875" style="0" bestFit="1" customWidth="1"/>
    <col min="11" max="11" width="12.140625" style="0" bestFit="1" customWidth="1"/>
    <col min="12" max="12" width="8.28125" style="0" bestFit="1" customWidth="1"/>
  </cols>
  <sheetData>
    <row r="1" spans="1:12" ht="15">
      <c r="A1" s="6" t="s">
        <v>116</v>
      </c>
      <c r="B1" s="6" t="s">
        <v>75</v>
      </c>
      <c r="C1" s="6" t="s">
        <v>76</v>
      </c>
      <c r="D1" s="6" t="s">
        <v>74</v>
      </c>
      <c r="E1" s="6" t="s">
        <v>106</v>
      </c>
      <c r="F1" s="6" t="s">
        <v>105</v>
      </c>
      <c r="G1" s="6" t="s">
        <v>114</v>
      </c>
      <c r="H1" s="6" t="s">
        <v>113</v>
      </c>
      <c r="I1" s="8" t="s">
        <v>77</v>
      </c>
      <c r="J1" s="8" t="s">
        <v>107</v>
      </c>
      <c r="K1" s="8" t="s">
        <v>115</v>
      </c>
      <c r="L1" t="s">
        <v>117</v>
      </c>
    </row>
    <row r="2" spans="1:12" ht="15">
      <c r="A2" s="6">
        <v>1</v>
      </c>
      <c r="B2" s="6" t="s">
        <v>423</v>
      </c>
      <c r="C2" s="6">
        <v>20.2</v>
      </c>
      <c r="D2" s="6">
        <v>2</v>
      </c>
      <c r="E2" s="12">
        <v>13300</v>
      </c>
      <c r="F2" s="6">
        <v>1</v>
      </c>
      <c r="G2" s="6">
        <v>26.4</v>
      </c>
      <c r="H2" s="6">
        <v>4</v>
      </c>
      <c r="I2" s="8">
        <v>990.1960784313726</v>
      </c>
      <c r="J2" s="8">
        <v>1000</v>
      </c>
      <c r="K2" s="8">
        <v>919.8606271777004</v>
      </c>
      <c r="L2" s="13">
        <v>2910.056705609073</v>
      </c>
    </row>
    <row r="3" spans="1:12" ht="15">
      <c r="A3" s="6">
        <v>2</v>
      </c>
      <c r="B3" s="6" t="s">
        <v>424</v>
      </c>
      <c r="C3" s="6">
        <v>19.2</v>
      </c>
      <c r="D3" s="6">
        <v>3</v>
      </c>
      <c r="E3" s="12">
        <v>12880</v>
      </c>
      <c r="F3" s="6">
        <v>2</v>
      </c>
      <c r="G3" s="6">
        <v>28.7</v>
      </c>
      <c r="H3" s="6">
        <v>1</v>
      </c>
      <c r="I3" s="8">
        <v>941.1764705882354</v>
      </c>
      <c r="J3" s="8">
        <v>968.421052631579</v>
      </c>
      <c r="K3" s="8">
        <v>1000</v>
      </c>
      <c r="L3" s="13">
        <v>2909.5975232198143</v>
      </c>
    </row>
    <row r="4" spans="1:12" ht="15">
      <c r="A4" s="6">
        <v>3</v>
      </c>
      <c r="B4" s="6" t="s">
        <v>430</v>
      </c>
      <c r="C4" s="6">
        <v>17</v>
      </c>
      <c r="D4" s="6">
        <v>14</v>
      </c>
      <c r="E4" s="12">
        <v>12000</v>
      </c>
      <c r="F4" s="6">
        <v>3</v>
      </c>
      <c r="G4" s="6">
        <v>24.9</v>
      </c>
      <c r="H4" s="6">
        <v>8</v>
      </c>
      <c r="I4" s="8">
        <v>833.3333333333334</v>
      </c>
      <c r="J4" s="8">
        <v>902.2556390977444</v>
      </c>
      <c r="K4" s="8">
        <v>867.5958188153311</v>
      </c>
      <c r="L4" s="13">
        <v>2603.184791246409</v>
      </c>
    </row>
    <row r="5" spans="1:12" ht="15">
      <c r="A5" s="6">
        <v>4</v>
      </c>
      <c r="B5" s="6" t="s">
        <v>426</v>
      </c>
      <c r="C5" s="6">
        <v>17.8</v>
      </c>
      <c r="D5" s="6">
        <v>7</v>
      </c>
      <c r="E5" s="12">
        <v>10450</v>
      </c>
      <c r="F5" s="6">
        <v>5</v>
      </c>
      <c r="G5" s="6">
        <v>25.7</v>
      </c>
      <c r="H5" s="6">
        <v>5</v>
      </c>
      <c r="I5" s="8">
        <v>872.5490196078432</v>
      </c>
      <c r="J5" s="8">
        <v>785.7142857142857</v>
      </c>
      <c r="K5" s="8">
        <v>895.4703832752614</v>
      </c>
      <c r="L5" s="13">
        <v>2553.73368859739</v>
      </c>
    </row>
    <row r="6" spans="1:12" ht="15">
      <c r="A6" s="6">
        <v>5</v>
      </c>
      <c r="B6" s="6" t="s">
        <v>425</v>
      </c>
      <c r="C6" s="6">
        <v>18.2</v>
      </c>
      <c r="D6" s="6">
        <v>5</v>
      </c>
      <c r="E6" s="12">
        <v>8650</v>
      </c>
      <c r="F6" s="6">
        <v>6</v>
      </c>
      <c r="G6" s="6">
        <v>27.2</v>
      </c>
      <c r="H6" s="6">
        <v>3</v>
      </c>
      <c r="I6" s="8">
        <v>892.1568627450981</v>
      </c>
      <c r="J6" s="8">
        <v>650.375939849624</v>
      </c>
      <c r="K6" s="8">
        <v>947.7351916376307</v>
      </c>
      <c r="L6" s="13">
        <v>2490.267994232353</v>
      </c>
    </row>
    <row r="7" spans="1:12" ht="15">
      <c r="A7" s="6">
        <v>6</v>
      </c>
      <c r="B7" s="6" t="s">
        <v>429</v>
      </c>
      <c r="C7" s="6">
        <v>17.2</v>
      </c>
      <c r="D7" s="6">
        <v>12</v>
      </c>
      <c r="E7" s="12">
        <v>11050</v>
      </c>
      <c r="F7" s="6">
        <v>4</v>
      </c>
      <c r="G7" s="6">
        <v>22.9</v>
      </c>
      <c r="H7" s="6">
        <v>19</v>
      </c>
      <c r="I7" s="8">
        <v>843.1372549019609</v>
      </c>
      <c r="J7" s="8">
        <v>830.827067669173</v>
      </c>
      <c r="K7" s="8">
        <v>797.9094076655052</v>
      </c>
      <c r="L7" s="13">
        <v>2471.873730236639</v>
      </c>
    </row>
    <row r="8" spans="1:12" ht="15">
      <c r="A8" s="6">
        <v>7</v>
      </c>
      <c r="B8" s="6" t="s">
        <v>199</v>
      </c>
      <c r="C8" s="6">
        <v>20.4</v>
      </c>
      <c r="D8" s="6">
        <v>1</v>
      </c>
      <c r="E8" s="12">
        <v>4810</v>
      </c>
      <c r="F8" s="6">
        <v>22</v>
      </c>
      <c r="G8" s="6">
        <v>24.4</v>
      </c>
      <c r="H8" s="6">
        <v>10</v>
      </c>
      <c r="I8" s="8">
        <v>1000.0000000000001</v>
      </c>
      <c r="J8" s="8">
        <v>361.65413533834584</v>
      </c>
      <c r="K8" s="8">
        <v>850.1742160278745</v>
      </c>
      <c r="L8" s="13">
        <v>2211.8283513662204</v>
      </c>
    </row>
    <row r="9" spans="1:12" ht="15">
      <c r="A9" s="6">
        <v>8</v>
      </c>
      <c r="B9" s="6" t="s">
        <v>428</v>
      </c>
      <c r="C9" s="6">
        <v>17.4</v>
      </c>
      <c r="D9" s="6">
        <v>11</v>
      </c>
      <c r="E9" s="12">
        <v>7180</v>
      </c>
      <c r="F9" s="6">
        <v>11</v>
      </c>
      <c r="G9" s="6">
        <v>22.5</v>
      </c>
      <c r="H9" s="6">
        <v>20</v>
      </c>
      <c r="I9" s="8">
        <v>852.9411764705883</v>
      </c>
      <c r="J9" s="8">
        <v>539.8496240601504</v>
      </c>
      <c r="K9" s="8">
        <v>783.9721254355401</v>
      </c>
      <c r="L9" s="13">
        <v>2176.7629259662785</v>
      </c>
    </row>
    <row r="10" spans="1:12" ht="15">
      <c r="A10" s="6">
        <v>9</v>
      </c>
      <c r="B10" s="6" t="s">
        <v>431</v>
      </c>
      <c r="C10" s="6">
        <v>16.2</v>
      </c>
      <c r="D10" s="6">
        <v>15</v>
      </c>
      <c r="E10" s="12">
        <v>6530</v>
      </c>
      <c r="F10" s="6">
        <v>13</v>
      </c>
      <c r="G10" s="6">
        <v>25.3</v>
      </c>
      <c r="H10" s="6">
        <v>6</v>
      </c>
      <c r="I10" s="8">
        <v>794.1176470588235</v>
      </c>
      <c r="J10" s="8">
        <v>490.97744360902254</v>
      </c>
      <c r="K10" s="8">
        <v>881.5331010452962</v>
      </c>
      <c r="L10" s="13">
        <v>2166.6281917131423</v>
      </c>
    </row>
    <row r="11" spans="1:12" ht="15">
      <c r="A11" s="6">
        <v>10</v>
      </c>
      <c r="B11" s="6" t="s">
        <v>436</v>
      </c>
      <c r="C11" s="6">
        <v>15.4</v>
      </c>
      <c r="D11" s="6">
        <v>25</v>
      </c>
      <c r="E11" s="12">
        <v>7225</v>
      </c>
      <c r="F11" s="6">
        <v>10</v>
      </c>
      <c r="G11" s="6">
        <v>23.9</v>
      </c>
      <c r="H11" s="6">
        <v>14</v>
      </c>
      <c r="I11" s="8">
        <v>754.9019607843138</v>
      </c>
      <c r="J11" s="8">
        <v>543.2330827067669</v>
      </c>
      <c r="K11" s="8">
        <v>832.7526132404181</v>
      </c>
      <c r="L11" s="13">
        <v>2130.8876567314987</v>
      </c>
    </row>
    <row r="12" spans="1:12" ht="15">
      <c r="A12" s="6">
        <v>11</v>
      </c>
      <c r="B12" s="6" t="s">
        <v>443</v>
      </c>
      <c r="C12" s="6">
        <v>14.4</v>
      </c>
      <c r="D12" s="6">
        <v>49</v>
      </c>
      <c r="E12" s="12">
        <v>8000</v>
      </c>
      <c r="F12" s="6">
        <v>9</v>
      </c>
      <c r="G12" s="6">
        <v>23.3</v>
      </c>
      <c r="H12" s="6">
        <v>17</v>
      </c>
      <c r="I12" s="8">
        <v>705.8823529411765</v>
      </c>
      <c r="J12" s="8">
        <v>601.5037593984962</v>
      </c>
      <c r="K12" s="8">
        <v>811.8466898954704</v>
      </c>
      <c r="L12" s="13">
        <v>2119.232802235143</v>
      </c>
    </row>
    <row r="13" spans="1:12" ht="15">
      <c r="A13" s="6">
        <v>12</v>
      </c>
      <c r="B13" s="6" t="s">
        <v>427</v>
      </c>
      <c r="C13" s="6">
        <v>17.6</v>
      </c>
      <c r="D13" s="6">
        <v>9</v>
      </c>
      <c r="E13" s="12">
        <v>8100</v>
      </c>
      <c r="F13" s="6">
        <v>8</v>
      </c>
      <c r="G13" s="6">
        <v>18.5</v>
      </c>
      <c r="H13" s="6">
        <v>42</v>
      </c>
      <c r="I13" s="8">
        <v>862.7450980392157</v>
      </c>
      <c r="J13" s="8">
        <v>609.0225563909775</v>
      </c>
      <c r="K13" s="8">
        <v>644.5993031358885</v>
      </c>
      <c r="L13" s="13">
        <v>2116.3669575660815</v>
      </c>
    </row>
    <row r="14" spans="1:12" ht="15">
      <c r="A14" s="6">
        <v>13</v>
      </c>
      <c r="B14" s="6" t="s">
        <v>201</v>
      </c>
      <c r="C14" s="6">
        <v>18.2</v>
      </c>
      <c r="D14" s="6">
        <v>5</v>
      </c>
      <c r="E14" s="12">
        <v>4350</v>
      </c>
      <c r="F14" s="6">
        <v>28</v>
      </c>
      <c r="G14" s="6">
        <v>24.7</v>
      </c>
      <c r="H14" s="6">
        <v>9</v>
      </c>
      <c r="I14" s="8">
        <v>892.1568627450981</v>
      </c>
      <c r="J14" s="8">
        <v>327.0676691729323</v>
      </c>
      <c r="K14" s="8">
        <v>860.6271777003484</v>
      </c>
      <c r="L14" s="13">
        <v>2079.8517096183787</v>
      </c>
    </row>
    <row r="15" spans="1:12" ht="15">
      <c r="A15" s="6">
        <v>14</v>
      </c>
      <c r="B15" s="6" t="s">
        <v>451</v>
      </c>
      <c r="C15" s="6">
        <v>13.3</v>
      </c>
      <c r="D15" s="6">
        <v>67</v>
      </c>
      <c r="E15" s="12">
        <v>8450</v>
      </c>
      <c r="F15" s="6">
        <v>7</v>
      </c>
      <c r="G15" s="6">
        <v>21.4</v>
      </c>
      <c r="H15" s="6">
        <v>22</v>
      </c>
      <c r="I15" s="8">
        <v>651.9607843137255</v>
      </c>
      <c r="J15" s="8">
        <v>635.3383458646616</v>
      </c>
      <c r="K15" s="8">
        <v>745.6445993031359</v>
      </c>
      <c r="L15" s="13">
        <v>2032.9437294815232</v>
      </c>
    </row>
    <row r="16" spans="1:12" ht="15">
      <c r="A16" s="6">
        <v>15</v>
      </c>
      <c r="B16" s="6" t="s">
        <v>211</v>
      </c>
      <c r="C16" s="6">
        <v>15.4</v>
      </c>
      <c r="D16" s="6">
        <v>25</v>
      </c>
      <c r="E16" s="12">
        <v>5050</v>
      </c>
      <c r="F16" s="6">
        <v>19</v>
      </c>
      <c r="G16" s="6">
        <v>24.1</v>
      </c>
      <c r="H16" s="6">
        <v>12</v>
      </c>
      <c r="I16" s="8">
        <v>754.9019607843138</v>
      </c>
      <c r="J16" s="8">
        <v>379.69924812030075</v>
      </c>
      <c r="K16" s="8">
        <v>839.7212543554007</v>
      </c>
      <c r="L16" s="13">
        <v>1974.3224632600154</v>
      </c>
    </row>
    <row r="17" spans="1:12" ht="15">
      <c r="A17" s="6">
        <v>16</v>
      </c>
      <c r="B17" s="6" t="s">
        <v>432</v>
      </c>
      <c r="C17" s="6">
        <v>16.2</v>
      </c>
      <c r="D17" s="6">
        <v>15</v>
      </c>
      <c r="E17" s="12">
        <v>4500</v>
      </c>
      <c r="F17" s="6">
        <v>25</v>
      </c>
      <c r="G17" s="6">
        <v>24.1</v>
      </c>
      <c r="H17" s="6">
        <v>12</v>
      </c>
      <c r="I17" s="8">
        <v>794.1176470588235</v>
      </c>
      <c r="J17" s="8">
        <v>338.34586466165416</v>
      </c>
      <c r="K17" s="8">
        <v>839.7212543554007</v>
      </c>
      <c r="L17" s="13">
        <v>1972.1847660758785</v>
      </c>
    </row>
    <row r="18" spans="1:12" ht="15">
      <c r="A18" s="6">
        <v>17</v>
      </c>
      <c r="B18" s="6" t="s">
        <v>437</v>
      </c>
      <c r="C18" s="6">
        <v>15.4</v>
      </c>
      <c r="D18" s="6">
        <v>25</v>
      </c>
      <c r="E18" s="12">
        <v>6500</v>
      </c>
      <c r="F18" s="6">
        <v>14</v>
      </c>
      <c r="G18" s="6">
        <v>20.2</v>
      </c>
      <c r="H18" s="6">
        <v>31</v>
      </c>
      <c r="I18" s="8">
        <v>754.9019607843138</v>
      </c>
      <c r="J18" s="8">
        <v>488.7218045112782</v>
      </c>
      <c r="K18" s="8">
        <v>703.8327526132405</v>
      </c>
      <c r="L18" s="13">
        <v>1947.4565179088324</v>
      </c>
    </row>
    <row r="19" spans="1:12" ht="15">
      <c r="A19" s="6">
        <v>18</v>
      </c>
      <c r="B19" s="6" t="s">
        <v>203</v>
      </c>
      <c r="C19" s="6">
        <v>17.6</v>
      </c>
      <c r="D19" s="6">
        <v>9</v>
      </c>
      <c r="E19" s="12">
        <v>3400</v>
      </c>
      <c r="F19" s="6">
        <v>40</v>
      </c>
      <c r="G19" s="6">
        <v>23.6</v>
      </c>
      <c r="H19" s="6">
        <v>15</v>
      </c>
      <c r="I19" s="8">
        <v>862.7450980392157</v>
      </c>
      <c r="J19" s="8">
        <v>255.6390977443609</v>
      </c>
      <c r="K19" s="8">
        <v>822.2996515679442</v>
      </c>
      <c r="L19" s="13">
        <v>1940.6838473515209</v>
      </c>
    </row>
    <row r="20" spans="1:12" ht="15">
      <c r="A20" s="6">
        <v>19</v>
      </c>
      <c r="B20" s="6" t="s">
        <v>440</v>
      </c>
      <c r="C20" s="6">
        <v>15.2</v>
      </c>
      <c r="D20" s="6">
        <v>31</v>
      </c>
      <c r="E20" s="12">
        <v>4800</v>
      </c>
      <c r="F20" s="6">
        <v>24</v>
      </c>
      <c r="G20" s="6">
        <v>23.3</v>
      </c>
      <c r="H20" s="6">
        <v>17</v>
      </c>
      <c r="I20" s="8">
        <v>745.0980392156863</v>
      </c>
      <c r="J20" s="8">
        <v>360.90225563909775</v>
      </c>
      <c r="K20" s="8">
        <v>811.8466898954704</v>
      </c>
      <c r="L20" s="13">
        <v>1917.8469847502543</v>
      </c>
    </row>
    <row r="21" spans="1:12" ht="15">
      <c r="A21" s="6">
        <v>20</v>
      </c>
      <c r="B21" s="6" t="s">
        <v>213</v>
      </c>
      <c r="C21" s="6">
        <v>15.2</v>
      </c>
      <c r="D21" s="6">
        <v>31</v>
      </c>
      <c r="E21" s="12">
        <v>5510</v>
      </c>
      <c r="F21" s="6">
        <v>17</v>
      </c>
      <c r="G21" s="6">
        <v>21.4</v>
      </c>
      <c r="H21" s="6">
        <v>22</v>
      </c>
      <c r="I21" s="8">
        <v>745.0980392156863</v>
      </c>
      <c r="J21" s="8">
        <v>414.2857142857143</v>
      </c>
      <c r="K21" s="8">
        <v>745.6445993031359</v>
      </c>
      <c r="L21" s="13">
        <v>1905.0283528045366</v>
      </c>
    </row>
    <row r="22" spans="1:12" ht="15">
      <c r="A22" s="6">
        <v>21</v>
      </c>
      <c r="B22" s="6" t="s">
        <v>120</v>
      </c>
      <c r="C22" s="6">
        <v>16</v>
      </c>
      <c r="D22" s="6">
        <v>22</v>
      </c>
      <c r="E22" s="12">
        <v>5210</v>
      </c>
      <c r="F22" s="6">
        <v>18</v>
      </c>
      <c r="G22" s="6">
        <v>19.1</v>
      </c>
      <c r="H22" s="6">
        <v>37</v>
      </c>
      <c r="I22" s="8">
        <v>784.3137254901961</v>
      </c>
      <c r="J22" s="8">
        <v>391.7293233082707</v>
      </c>
      <c r="K22" s="8">
        <v>665.5052264808362</v>
      </c>
      <c r="L22" s="13">
        <v>1841.548275279303</v>
      </c>
    </row>
    <row r="23" spans="1:12" ht="15">
      <c r="A23" s="6">
        <v>22</v>
      </c>
      <c r="B23" s="6" t="s">
        <v>444</v>
      </c>
      <c r="C23" s="6">
        <v>14</v>
      </c>
      <c r="D23" s="6">
        <v>52</v>
      </c>
      <c r="E23" s="12">
        <v>4150</v>
      </c>
      <c r="F23" s="6">
        <v>30</v>
      </c>
      <c r="G23" s="6">
        <v>23.5</v>
      </c>
      <c r="H23" s="6">
        <v>16</v>
      </c>
      <c r="I23" s="8">
        <v>686.2745098039217</v>
      </c>
      <c r="J23" s="8">
        <v>312.03007518796994</v>
      </c>
      <c r="K23" s="8">
        <v>818.815331010453</v>
      </c>
      <c r="L23" s="13">
        <v>1817.1199160023446</v>
      </c>
    </row>
    <row r="24" spans="1:12" ht="15">
      <c r="A24" s="6">
        <v>23</v>
      </c>
      <c r="B24" s="6" t="s">
        <v>435</v>
      </c>
      <c r="C24" s="6">
        <v>15.4</v>
      </c>
      <c r="D24" s="6">
        <v>25</v>
      </c>
      <c r="E24" s="12">
        <v>2700</v>
      </c>
      <c r="F24" s="6">
        <v>50</v>
      </c>
      <c r="G24" s="6">
        <v>24.2</v>
      </c>
      <c r="H24" s="6">
        <v>11</v>
      </c>
      <c r="I24" s="8">
        <v>754.9019607843138</v>
      </c>
      <c r="J24" s="8">
        <v>203.00751879699249</v>
      </c>
      <c r="K24" s="8">
        <v>843.205574912892</v>
      </c>
      <c r="L24" s="13">
        <v>1801.1150544941984</v>
      </c>
    </row>
    <row r="25" spans="1:12" ht="15">
      <c r="A25" s="6">
        <v>24</v>
      </c>
      <c r="B25" s="6" t="s">
        <v>123</v>
      </c>
      <c r="C25" s="6">
        <v>14.7</v>
      </c>
      <c r="D25" s="6">
        <v>44</v>
      </c>
      <c r="E25" s="12">
        <v>4500</v>
      </c>
      <c r="F25" s="6">
        <v>25</v>
      </c>
      <c r="G25" s="6">
        <v>20.9</v>
      </c>
      <c r="H25" s="6">
        <v>27</v>
      </c>
      <c r="I25" s="8">
        <v>720.5882352941177</v>
      </c>
      <c r="J25" s="8">
        <v>338.34586466165416</v>
      </c>
      <c r="K25" s="8">
        <v>728.2229965156795</v>
      </c>
      <c r="L25" s="13">
        <v>1787.1570964714515</v>
      </c>
    </row>
    <row r="26" spans="1:12" ht="15">
      <c r="A26" s="6">
        <v>25</v>
      </c>
      <c r="B26" s="6" t="s">
        <v>433</v>
      </c>
      <c r="C26" s="6">
        <v>16.2</v>
      </c>
      <c r="D26" s="6">
        <v>15</v>
      </c>
      <c r="E26" s="12">
        <v>3930</v>
      </c>
      <c r="F26" s="6">
        <v>36</v>
      </c>
      <c r="G26" s="6">
        <v>20</v>
      </c>
      <c r="H26" s="6">
        <v>32</v>
      </c>
      <c r="I26" s="8">
        <v>794.1176470588235</v>
      </c>
      <c r="J26" s="8">
        <v>295.4887218045113</v>
      </c>
      <c r="K26" s="8">
        <v>696.8641114982579</v>
      </c>
      <c r="L26" s="13">
        <v>1786.4704803615928</v>
      </c>
    </row>
    <row r="27" spans="1:12" ht="15">
      <c r="A27" s="6">
        <v>26</v>
      </c>
      <c r="B27" s="6" t="s">
        <v>202</v>
      </c>
      <c r="C27" s="6">
        <v>17.8</v>
      </c>
      <c r="D27" s="6">
        <v>7</v>
      </c>
      <c r="E27" s="12">
        <v>3300</v>
      </c>
      <c r="F27" s="6">
        <v>43</v>
      </c>
      <c r="G27" s="6">
        <v>18.9</v>
      </c>
      <c r="H27" s="6">
        <v>38</v>
      </c>
      <c r="I27" s="8">
        <v>872.5490196078432</v>
      </c>
      <c r="J27" s="8">
        <v>248.1203007518797</v>
      </c>
      <c r="K27" s="8">
        <v>658.5365853658536</v>
      </c>
      <c r="L27" s="13">
        <v>1779.2059057255765</v>
      </c>
    </row>
    <row r="28" spans="1:12" ht="15">
      <c r="A28" s="6">
        <v>27</v>
      </c>
      <c r="B28" s="6" t="s">
        <v>124</v>
      </c>
      <c r="C28" s="6">
        <v>14</v>
      </c>
      <c r="D28" s="6">
        <v>52</v>
      </c>
      <c r="E28" s="12">
        <v>4380</v>
      </c>
      <c r="F28" s="6">
        <v>27</v>
      </c>
      <c r="G28" s="6">
        <v>21.4</v>
      </c>
      <c r="H28" s="6">
        <v>22</v>
      </c>
      <c r="I28" s="8">
        <v>686.2745098039217</v>
      </c>
      <c r="J28" s="8">
        <v>329.3233082706767</v>
      </c>
      <c r="K28" s="8">
        <v>745.6445993031359</v>
      </c>
      <c r="L28" s="13">
        <v>1761.2424173777342</v>
      </c>
    </row>
    <row r="29" spans="1:12" ht="15">
      <c r="A29" s="6">
        <v>28</v>
      </c>
      <c r="B29" s="6" t="s">
        <v>439</v>
      </c>
      <c r="C29" s="6">
        <v>15.2</v>
      </c>
      <c r="D29" s="6">
        <v>31</v>
      </c>
      <c r="E29" s="12">
        <v>2900</v>
      </c>
      <c r="F29" s="6">
        <v>45</v>
      </c>
      <c r="G29" s="6">
        <v>22.5</v>
      </c>
      <c r="H29" s="6">
        <v>20</v>
      </c>
      <c r="I29" s="8">
        <v>745.0980392156863</v>
      </c>
      <c r="J29" s="8">
        <v>218.04511278195488</v>
      </c>
      <c r="K29" s="8">
        <v>783.9721254355401</v>
      </c>
      <c r="L29" s="13">
        <v>1747.1152774331813</v>
      </c>
    </row>
    <row r="30" spans="1:12" ht="15">
      <c r="A30" s="6">
        <v>29</v>
      </c>
      <c r="B30" s="6" t="s">
        <v>200</v>
      </c>
      <c r="C30" s="6">
        <v>18.7</v>
      </c>
      <c r="D30" s="6">
        <v>4</v>
      </c>
      <c r="E30" s="12">
        <v>2010</v>
      </c>
      <c r="F30" s="6">
        <v>78</v>
      </c>
      <c r="G30" s="6">
        <v>18.2</v>
      </c>
      <c r="H30" s="6">
        <v>43</v>
      </c>
      <c r="I30" s="8">
        <v>916.6666666666667</v>
      </c>
      <c r="J30" s="8">
        <v>151.12781954887217</v>
      </c>
      <c r="K30" s="8">
        <v>634.1463414634146</v>
      </c>
      <c r="L30" s="13">
        <v>1701.9408276789536</v>
      </c>
    </row>
    <row r="31" spans="1:12" ht="15">
      <c r="A31" s="6">
        <v>30</v>
      </c>
      <c r="B31" s="6" t="s">
        <v>447</v>
      </c>
      <c r="C31" s="6">
        <v>14</v>
      </c>
      <c r="D31" s="6">
        <v>52</v>
      </c>
      <c r="E31" s="12">
        <v>3980</v>
      </c>
      <c r="F31" s="6">
        <v>34</v>
      </c>
      <c r="G31" s="6">
        <v>19.8</v>
      </c>
      <c r="H31" s="6">
        <v>34</v>
      </c>
      <c r="I31" s="8">
        <v>686.2745098039217</v>
      </c>
      <c r="J31" s="8">
        <v>299.2481203007519</v>
      </c>
      <c r="K31" s="8">
        <v>689.8954703832753</v>
      </c>
      <c r="L31" s="13">
        <v>1675.4181004879488</v>
      </c>
    </row>
    <row r="32" spans="1:12" ht="15">
      <c r="A32" s="6">
        <v>31</v>
      </c>
      <c r="B32" s="6" t="s">
        <v>462</v>
      </c>
      <c r="C32" s="6">
        <v>11.3</v>
      </c>
      <c r="D32" s="6">
        <v>105</v>
      </c>
      <c r="E32" s="12">
        <v>2020</v>
      </c>
      <c r="F32" s="6">
        <v>77</v>
      </c>
      <c r="G32" s="6">
        <v>27.5</v>
      </c>
      <c r="H32" s="6">
        <v>2</v>
      </c>
      <c r="I32" s="8">
        <v>553.921568627451</v>
      </c>
      <c r="J32" s="8">
        <v>151.8796992481203</v>
      </c>
      <c r="K32" s="8">
        <v>958.1881533101046</v>
      </c>
      <c r="L32" s="13">
        <v>1663.9894211856758</v>
      </c>
    </row>
    <row r="33" spans="1:12" ht="15">
      <c r="A33" s="6">
        <v>32</v>
      </c>
      <c r="B33" s="6" t="s">
        <v>122</v>
      </c>
      <c r="C33" s="6">
        <v>14.8</v>
      </c>
      <c r="D33" s="6">
        <v>41</v>
      </c>
      <c r="E33" s="12">
        <v>2650</v>
      </c>
      <c r="F33" s="6">
        <v>52</v>
      </c>
      <c r="G33" s="6">
        <v>21.2</v>
      </c>
      <c r="H33" s="6">
        <v>25</v>
      </c>
      <c r="I33" s="8">
        <v>725.4901960784314</v>
      </c>
      <c r="J33" s="8">
        <v>199.24812030075188</v>
      </c>
      <c r="K33" s="8">
        <v>738.6759581881533</v>
      </c>
      <c r="L33" s="13">
        <v>1663.4142745673366</v>
      </c>
    </row>
    <row r="34" spans="1:12" ht="15">
      <c r="A34" s="6">
        <v>33</v>
      </c>
      <c r="B34" s="6" t="s">
        <v>216</v>
      </c>
      <c r="C34" s="6">
        <v>15.2</v>
      </c>
      <c r="D34" s="6">
        <v>31</v>
      </c>
      <c r="E34" s="12">
        <v>4980</v>
      </c>
      <c r="F34" s="6">
        <v>20</v>
      </c>
      <c r="G34" s="6">
        <v>15.6</v>
      </c>
      <c r="H34" s="6">
        <v>55</v>
      </c>
      <c r="I34" s="8">
        <v>745.0980392156863</v>
      </c>
      <c r="J34" s="8">
        <v>374.43609022556393</v>
      </c>
      <c r="K34" s="8">
        <v>543.5540069686411</v>
      </c>
      <c r="L34" s="13">
        <v>1663.0881364098914</v>
      </c>
    </row>
    <row r="35" spans="1:12" ht="15">
      <c r="A35" s="6">
        <v>34</v>
      </c>
      <c r="B35" s="6" t="s">
        <v>454</v>
      </c>
      <c r="C35" s="6">
        <v>13</v>
      </c>
      <c r="D35" s="6">
        <v>73</v>
      </c>
      <c r="E35" s="12">
        <v>1760</v>
      </c>
      <c r="F35" s="6">
        <v>95</v>
      </c>
      <c r="G35" s="6">
        <v>25.1</v>
      </c>
      <c r="H35" s="6">
        <v>7</v>
      </c>
      <c r="I35" s="8">
        <v>637.2549019607843</v>
      </c>
      <c r="J35" s="8">
        <v>132.33082706766916</v>
      </c>
      <c r="K35" s="8">
        <v>874.5644599303137</v>
      </c>
      <c r="L35" s="13">
        <v>1644.150188958767</v>
      </c>
    </row>
    <row r="36" spans="1:12" ht="15">
      <c r="A36" s="6">
        <v>35</v>
      </c>
      <c r="B36" s="6" t="s">
        <v>127</v>
      </c>
      <c r="C36" s="6">
        <v>13.2</v>
      </c>
      <c r="D36" s="6">
        <v>70</v>
      </c>
      <c r="E36" s="12">
        <v>3550</v>
      </c>
      <c r="F36" s="6">
        <v>38</v>
      </c>
      <c r="G36" s="6">
        <v>20.9</v>
      </c>
      <c r="H36" s="6">
        <v>27</v>
      </c>
      <c r="I36" s="8">
        <v>647.0588235294118</v>
      </c>
      <c r="J36" s="8">
        <v>266.9172932330827</v>
      </c>
      <c r="K36" s="8">
        <v>728.2229965156795</v>
      </c>
      <c r="L36" s="13">
        <v>1642.199113278174</v>
      </c>
    </row>
    <row r="37" spans="1:12" ht="15">
      <c r="A37" s="6">
        <v>36</v>
      </c>
      <c r="B37" s="6" t="s">
        <v>441</v>
      </c>
      <c r="C37" s="6">
        <v>14.7</v>
      </c>
      <c r="D37" s="6">
        <v>44</v>
      </c>
      <c r="E37" s="12">
        <v>2250</v>
      </c>
      <c r="F37" s="6">
        <v>66</v>
      </c>
      <c r="G37" s="6">
        <v>21.2</v>
      </c>
      <c r="H37" s="6">
        <v>25</v>
      </c>
      <c r="I37" s="8">
        <v>720.5882352941177</v>
      </c>
      <c r="J37" s="8">
        <v>169.17293233082708</v>
      </c>
      <c r="K37" s="8">
        <v>738.6759581881533</v>
      </c>
      <c r="L37" s="13">
        <v>1628.4371258130982</v>
      </c>
    </row>
    <row r="38" spans="1:12" ht="15">
      <c r="A38" s="6">
        <v>37</v>
      </c>
      <c r="B38" s="6" t="s">
        <v>121</v>
      </c>
      <c r="C38" s="6">
        <v>15.2</v>
      </c>
      <c r="D38" s="6">
        <v>31</v>
      </c>
      <c r="E38" s="12">
        <v>4150</v>
      </c>
      <c r="F38" s="6">
        <v>30</v>
      </c>
      <c r="G38" s="6">
        <v>16.1</v>
      </c>
      <c r="H38" s="6">
        <v>51</v>
      </c>
      <c r="I38" s="8">
        <v>745.0980392156863</v>
      </c>
      <c r="J38" s="8">
        <v>312.03007518796994</v>
      </c>
      <c r="K38" s="8">
        <v>560.9756097560976</v>
      </c>
      <c r="L38" s="13">
        <v>1618.1037241597537</v>
      </c>
    </row>
    <row r="39" spans="1:12" ht="15">
      <c r="A39" s="6">
        <v>38</v>
      </c>
      <c r="B39" s="6" t="s">
        <v>126</v>
      </c>
      <c r="C39" s="6">
        <v>13.4</v>
      </c>
      <c r="D39" s="6">
        <v>66</v>
      </c>
      <c r="E39" s="12">
        <v>4100</v>
      </c>
      <c r="F39" s="6">
        <v>32</v>
      </c>
      <c r="G39" s="6">
        <v>17.5</v>
      </c>
      <c r="H39" s="6">
        <v>47</v>
      </c>
      <c r="I39" s="8">
        <v>656.8627450980392</v>
      </c>
      <c r="J39" s="8">
        <v>308.2706766917293</v>
      </c>
      <c r="K39" s="8">
        <v>609.7560975609756</v>
      </c>
      <c r="L39" s="13">
        <v>1574.8895193507442</v>
      </c>
    </row>
    <row r="40" spans="1:12" ht="15">
      <c r="A40" s="6">
        <v>39</v>
      </c>
      <c r="B40" s="6" t="s">
        <v>212</v>
      </c>
      <c r="C40" s="6">
        <v>15.3</v>
      </c>
      <c r="D40" s="6">
        <v>30</v>
      </c>
      <c r="E40" s="12">
        <v>2430</v>
      </c>
      <c r="F40" s="6">
        <v>59</v>
      </c>
      <c r="G40" s="6">
        <v>18.1</v>
      </c>
      <c r="H40" s="6">
        <v>44</v>
      </c>
      <c r="I40" s="8">
        <v>750</v>
      </c>
      <c r="J40" s="8">
        <v>182.70676691729324</v>
      </c>
      <c r="K40" s="8">
        <v>630.6620209059233</v>
      </c>
      <c r="L40" s="13">
        <v>1563.3687878232165</v>
      </c>
    </row>
    <row r="41" spans="1:12" ht="15">
      <c r="A41" s="6">
        <v>40</v>
      </c>
      <c r="B41" s="6" t="s">
        <v>219</v>
      </c>
      <c r="C41" s="6">
        <v>14.8</v>
      </c>
      <c r="D41" s="6">
        <v>41</v>
      </c>
      <c r="E41" s="12">
        <v>2350</v>
      </c>
      <c r="F41" s="6">
        <v>63</v>
      </c>
      <c r="G41" s="6">
        <v>18.8</v>
      </c>
      <c r="H41" s="6">
        <v>40</v>
      </c>
      <c r="I41" s="8">
        <v>725.4901960784314</v>
      </c>
      <c r="J41" s="8">
        <v>176.69172932330827</v>
      </c>
      <c r="K41" s="8">
        <v>655.0522648083623</v>
      </c>
      <c r="L41" s="13">
        <v>1557.234190210102</v>
      </c>
    </row>
    <row r="42" spans="1:12" ht="15">
      <c r="A42" s="6">
        <v>41</v>
      </c>
      <c r="B42" s="6" t="s">
        <v>450</v>
      </c>
      <c r="C42" s="6">
        <v>13.5</v>
      </c>
      <c r="D42" s="6">
        <v>64</v>
      </c>
      <c r="E42" s="12">
        <v>4250</v>
      </c>
      <c r="F42" s="6">
        <v>29</v>
      </c>
      <c r="G42" s="6">
        <v>15.9</v>
      </c>
      <c r="H42" s="6">
        <v>54</v>
      </c>
      <c r="I42" s="8">
        <v>661.764705882353</v>
      </c>
      <c r="J42" s="8">
        <v>319.54887218045116</v>
      </c>
      <c r="K42" s="8">
        <v>554.006968641115</v>
      </c>
      <c r="L42" s="13">
        <v>1535.3205467039193</v>
      </c>
    </row>
    <row r="43" spans="1:12" ht="15">
      <c r="A43" s="6">
        <v>42</v>
      </c>
      <c r="B43" s="6" t="s">
        <v>230</v>
      </c>
      <c r="C43" s="6">
        <v>13.3</v>
      </c>
      <c r="D43" s="6">
        <v>67</v>
      </c>
      <c r="E43" s="12">
        <v>2930</v>
      </c>
      <c r="F43" s="6">
        <v>44</v>
      </c>
      <c r="G43" s="6">
        <v>18.9</v>
      </c>
      <c r="H43" s="6">
        <v>38</v>
      </c>
      <c r="I43" s="8">
        <v>651.9607843137255</v>
      </c>
      <c r="J43" s="8">
        <v>220.30075187969925</v>
      </c>
      <c r="K43" s="8">
        <v>658.5365853658536</v>
      </c>
      <c r="L43" s="13">
        <v>1530.7981215592783</v>
      </c>
    </row>
    <row r="44" spans="1:12" ht="15">
      <c r="A44" s="6">
        <v>43</v>
      </c>
      <c r="B44" s="6" t="s">
        <v>205</v>
      </c>
      <c r="C44" s="6">
        <v>16.2</v>
      </c>
      <c r="D44" s="6">
        <v>15</v>
      </c>
      <c r="E44" s="12">
        <v>3490</v>
      </c>
      <c r="F44" s="6">
        <v>39</v>
      </c>
      <c r="G44" s="6">
        <v>13.4</v>
      </c>
      <c r="H44" s="6">
        <v>60</v>
      </c>
      <c r="I44" s="8">
        <v>794.1176470588235</v>
      </c>
      <c r="J44" s="8">
        <v>262.406015037594</v>
      </c>
      <c r="K44" s="8">
        <v>466.89895470383277</v>
      </c>
      <c r="L44" s="13">
        <v>1523.4226168002501</v>
      </c>
    </row>
    <row r="45" spans="1:12" ht="15">
      <c r="A45" s="6">
        <v>44</v>
      </c>
      <c r="B45" s="6" t="s">
        <v>207</v>
      </c>
      <c r="C45" s="6">
        <v>16.2</v>
      </c>
      <c r="D45" s="6">
        <v>15</v>
      </c>
      <c r="E45" s="12">
        <v>3350</v>
      </c>
      <c r="F45" s="6">
        <v>42</v>
      </c>
      <c r="G45" s="6">
        <v>13</v>
      </c>
      <c r="H45" s="6">
        <v>66</v>
      </c>
      <c r="I45" s="8">
        <v>794.1176470588235</v>
      </c>
      <c r="J45" s="8">
        <v>251.8796992481203</v>
      </c>
      <c r="K45" s="8">
        <v>452.9616724738676</v>
      </c>
      <c r="L45" s="13">
        <v>1498.9590187808114</v>
      </c>
    </row>
    <row r="46" spans="1:12" ht="15">
      <c r="A46" s="6">
        <v>45</v>
      </c>
      <c r="B46" s="6" t="s">
        <v>458</v>
      </c>
      <c r="C46" s="6">
        <v>12.7</v>
      </c>
      <c r="D46" s="6">
        <v>83</v>
      </c>
      <c r="E46" s="12">
        <v>5780</v>
      </c>
      <c r="F46" s="6">
        <v>15</v>
      </c>
      <c r="G46" s="6">
        <v>12.3</v>
      </c>
      <c r="H46" s="6">
        <v>70</v>
      </c>
      <c r="I46" s="8">
        <v>622.5490196078432</v>
      </c>
      <c r="J46" s="8">
        <v>434.5864661654135</v>
      </c>
      <c r="K46" s="8">
        <v>428.57142857142856</v>
      </c>
      <c r="L46" s="13">
        <v>1485.7069143446852</v>
      </c>
    </row>
    <row r="47" spans="1:12" ht="15">
      <c r="A47" s="6">
        <v>46</v>
      </c>
      <c r="B47" s="6" t="s">
        <v>210</v>
      </c>
      <c r="C47" s="6">
        <v>15.4</v>
      </c>
      <c r="D47" s="6">
        <v>25</v>
      </c>
      <c r="E47" s="12">
        <v>2460</v>
      </c>
      <c r="F47" s="6">
        <v>57</v>
      </c>
      <c r="G47" s="6">
        <v>15.5</v>
      </c>
      <c r="H47" s="6">
        <v>56</v>
      </c>
      <c r="I47" s="8">
        <v>754.9019607843138</v>
      </c>
      <c r="J47" s="8">
        <v>184.9624060150376</v>
      </c>
      <c r="K47" s="8">
        <v>540.0696864111499</v>
      </c>
      <c r="L47" s="13">
        <v>1479.9340532105011</v>
      </c>
    </row>
    <row r="48" spans="1:12" ht="15">
      <c r="A48" s="6">
        <v>47</v>
      </c>
      <c r="B48" s="6" t="s">
        <v>214</v>
      </c>
      <c r="C48" s="6">
        <v>15.2</v>
      </c>
      <c r="D48" s="6">
        <v>31</v>
      </c>
      <c r="E48" s="12">
        <v>4980</v>
      </c>
      <c r="F48" s="6">
        <v>20</v>
      </c>
      <c r="G48" s="6">
        <v>10.2</v>
      </c>
      <c r="H48" s="6">
        <v>103</v>
      </c>
      <c r="I48" s="8">
        <v>745.0980392156863</v>
      </c>
      <c r="J48" s="8">
        <v>374.43609022556393</v>
      </c>
      <c r="K48" s="8">
        <v>355.4006968641115</v>
      </c>
      <c r="L48" s="13">
        <v>1474.9348263053616</v>
      </c>
    </row>
    <row r="49" spans="1:12" ht="15">
      <c r="A49" s="6">
        <v>48</v>
      </c>
      <c r="B49" s="6" t="s">
        <v>449</v>
      </c>
      <c r="C49" s="6">
        <v>13.8</v>
      </c>
      <c r="D49" s="6">
        <v>59</v>
      </c>
      <c r="E49" s="12">
        <v>2400</v>
      </c>
      <c r="F49" s="6">
        <v>61</v>
      </c>
      <c r="G49" s="6">
        <v>17.6</v>
      </c>
      <c r="H49" s="6">
        <v>46</v>
      </c>
      <c r="I49" s="8">
        <v>676.4705882352941</v>
      </c>
      <c r="J49" s="8">
        <v>180.45112781954887</v>
      </c>
      <c r="K49" s="8">
        <v>613.2404181184669</v>
      </c>
      <c r="L49" s="13">
        <v>1470.1621341733098</v>
      </c>
    </row>
    <row r="50" spans="1:12" ht="15">
      <c r="A50" s="6">
        <v>49</v>
      </c>
      <c r="B50" s="6" t="s">
        <v>456</v>
      </c>
      <c r="C50" s="6">
        <v>12.8</v>
      </c>
      <c r="D50" s="6">
        <v>77</v>
      </c>
      <c r="E50" s="12">
        <v>1660</v>
      </c>
      <c r="F50" s="6">
        <v>102</v>
      </c>
      <c r="G50" s="6">
        <v>20.3</v>
      </c>
      <c r="H50" s="6">
        <v>30</v>
      </c>
      <c r="I50" s="8">
        <v>627.4509803921569</v>
      </c>
      <c r="J50" s="8">
        <v>124.81203007518798</v>
      </c>
      <c r="K50" s="8">
        <v>707.3170731707318</v>
      </c>
      <c r="L50" s="13">
        <v>1459.5800836380768</v>
      </c>
    </row>
    <row r="51" spans="1:12" ht="15">
      <c r="A51" s="6">
        <v>50</v>
      </c>
      <c r="B51" s="6" t="s">
        <v>452</v>
      </c>
      <c r="C51" s="6">
        <v>13.3</v>
      </c>
      <c r="D51" s="6">
        <v>67</v>
      </c>
      <c r="E51" s="12">
        <v>2300</v>
      </c>
      <c r="F51" s="6">
        <v>64</v>
      </c>
      <c r="G51" s="6">
        <v>17.8</v>
      </c>
      <c r="H51" s="6">
        <v>45</v>
      </c>
      <c r="I51" s="8">
        <v>651.9607843137255</v>
      </c>
      <c r="J51" s="8">
        <v>172.93233082706766</v>
      </c>
      <c r="K51" s="8">
        <v>620.2090592334495</v>
      </c>
      <c r="L51" s="13">
        <v>1445.1021743742426</v>
      </c>
    </row>
    <row r="52" spans="1:12" ht="15">
      <c r="A52" s="6">
        <v>51</v>
      </c>
      <c r="B52" s="6" t="s">
        <v>209</v>
      </c>
      <c r="C52" s="6">
        <v>15.8</v>
      </c>
      <c r="D52" s="6">
        <v>24</v>
      </c>
      <c r="E52" s="12">
        <v>2550</v>
      </c>
      <c r="F52" s="6">
        <v>54</v>
      </c>
      <c r="G52" s="6">
        <v>13.1</v>
      </c>
      <c r="H52" s="6">
        <v>63</v>
      </c>
      <c r="I52" s="8">
        <v>774.5098039215687</v>
      </c>
      <c r="J52" s="8">
        <v>191.72932330827066</v>
      </c>
      <c r="K52" s="8">
        <v>456.4459930313589</v>
      </c>
      <c r="L52" s="13">
        <v>1422.6851202611983</v>
      </c>
    </row>
    <row r="53" spans="1:12" ht="15">
      <c r="A53" s="6">
        <v>52</v>
      </c>
      <c r="B53" s="6" t="s">
        <v>125</v>
      </c>
      <c r="C53" s="6">
        <v>13.5</v>
      </c>
      <c r="D53" s="6">
        <v>64</v>
      </c>
      <c r="E53" s="12">
        <v>2090</v>
      </c>
      <c r="F53" s="6">
        <v>74</v>
      </c>
      <c r="G53" s="6">
        <v>16.8</v>
      </c>
      <c r="H53" s="6">
        <v>50</v>
      </c>
      <c r="I53" s="8">
        <v>661.764705882353</v>
      </c>
      <c r="J53" s="8">
        <v>157.14285714285714</v>
      </c>
      <c r="K53" s="8">
        <v>585.3658536585366</v>
      </c>
      <c r="L53" s="13">
        <v>1404.2734166837467</v>
      </c>
    </row>
    <row r="54" spans="1:12" ht="15">
      <c r="A54" s="6">
        <v>53</v>
      </c>
      <c r="B54" s="6" t="s">
        <v>457</v>
      </c>
      <c r="C54" s="6">
        <v>12.8</v>
      </c>
      <c r="D54" s="6">
        <v>77</v>
      </c>
      <c r="E54" s="12">
        <v>1240</v>
      </c>
      <c r="F54" s="6">
        <v>139</v>
      </c>
      <c r="G54" s="6">
        <v>19.5</v>
      </c>
      <c r="H54" s="6">
        <v>36</v>
      </c>
      <c r="I54" s="8">
        <v>627.4509803921569</v>
      </c>
      <c r="J54" s="8">
        <v>93.23308270676692</v>
      </c>
      <c r="K54" s="8">
        <v>679.4425087108015</v>
      </c>
      <c r="L54" s="13">
        <v>1400.1265718097252</v>
      </c>
    </row>
    <row r="55" spans="1:12" ht="15">
      <c r="A55" s="6">
        <v>54</v>
      </c>
      <c r="B55" s="6" t="s">
        <v>238</v>
      </c>
      <c r="C55" s="6">
        <v>12.5</v>
      </c>
      <c r="D55" s="6">
        <v>85</v>
      </c>
      <c r="E55" s="12">
        <v>2550</v>
      </c>
      <c r="F55" s="6">
        <v>54</v>
      </c>
      <c r="G55" s="6">
        <v>16.9</v>
      </c>
      <c r="H55" s="6">
        <v>49</v>
      </c>
      <c r="I55" s="8">
        <v>612.7450980392157</v>
      </c>
      <c r="J55" s="8">
        <v>191.72932330827066</v>
      </c>
      <c r="K55" s="8">
        <v>588.8501742160279</v>
      </c>
      <c r="L55" s="13">
        <v>1393.3245955635143</v>
      </c>
    </row>
    <row r="56" spans="1:12" ht="15">
      <c r="A56" s="6">
        <v>55</v>
      </c>
      <c r="B56" s="6" t="s">
        <v>132</v>
      </c>
      <c r="C56" s="6">
        <v>9.8</v>
      </c>
      <c r="D56" s="6">
        <v>132</v>
      </c>
      <c r="E56" s="12">
        <v>3980</v>
      </c>
      <c r="F56" s="6">
        <v>34</v>
      </c>
      <c r="G56" s="6">
        <v>17.3</v>
      </c>
      <c r="H56" s="6">
        <v>48</v>
      </c>
      <c r="I56" s="8">
        <v>480.39215686274514</v>
      </c>
      <c r="J56" s="8">
        <v>299.2481203007519</v>
      </c>
      <c r="K56" s="8">
        <v>602.787456445993</v>
      </c>
      <c r="L56" s="13">
        <v>1382.4277336094901</v>
      </c>
    </row>
    <row r="57" spans="1:12" ht="15">
      <c r="A57" s="6">
        <v>56</v>
      </c>
      <c r="B57" s="6" t="s">
        <v>128</v>
      </c>
      <c r="C57" s="6">
        <v>12.8</v>
      </c>
      <c r="D57" s="6">
        <v>77</v>
      </c>
      <c r="E57" s="12">
        <v>2430</v>
      </c>
      <c r="F57" s="6">
        <v>59</v>
      </c>
      <c r="G57" s="6">
        <v>16</v>
      </c>
      <c r="H57" s="6">
        <v>53</v>
      </c>
      <c r="I57" s="8">
        <v>627.4509803921569</v>
      </c>
      <c r="J57" s="8">
        <v>182.70676691729324</v>
      </c>
      <c r="K57" s="8">
        <v>557.4912891986063</v>
      </c>
      <c r="L57" s="13">
        <v>1367.6490365080563</v>
      </c>
    </row>
    <row r="58" spans="1:12" ht="15">
      <c r="A58" s="6">
        <v>57</v>
      </c>
      <c r="B58" s="6" t="s">
        <v>204</v>
      </c>
      <c r="C58" s="6">
        <v>17.1</v>
      </c>
      <c r="D58" s="6">
        <v>13</v>
      </c>
      <c r="E58" s="12">
        <v>6680</v>
      </c>
      <c r="F58" s="6">
        <v>12</v>
      </c>
      <c r="G58" s="6">
        <v>0</v>
      </c>
      <c r="H58" s="6" t="s">
        <v>118</v>
      </c>
      <c r="I58" s="8">
        <v>838.2352941176471</v>
      </c>
      <c r="J58" s="8">
        <v>502.25563909774434</v>
      </c>
      <c r="K58" s="8">
        <v>0</v>
      </c>
      <c r="L58" s="13">
        <v>1340.4909332153914</v>
      </c>
    </row>
    <row r="59" spans="1:12" ht="15">
      <c r="A59" s="6">
        <v>58</v>
      </c>
      <c r="B59" s="6" t="s">
        <v>455</v>
      </c>
      <c r="C59" s="6">
        <v>12.8</v>
      </c>
      <c r="D59" s="6">
        <v>77</v>
      </c>
      <c r="E59" s="12">
        <v>2675</v>
      </c>
      <c r="F59" s="6">
        <v>51</v>
      </c>
      <c r="G59" s="6">
        <v>13.6</v>
      </c>
      <c r="H59" s="6">
        <v>58</v>
      </c>
      <c r="I59" s="8">
        <v>627.4509803921569</v>
      </c>
      <c r="J59" s="8">
        <v>201.12781954887217</v>
      </c>
      <c r="K59" s="8">
        <v>473.86759581881535</v>
      </c>
      <c r="L59" s="13">
        <v>1302.4463957598443</v>
      </c>
    </row>
    <row r="60" spans="1:12" ht="15">
      <c r="A60" s="6">
        <v>59</v>
      </c>
      <c r="B60" s="6" t="s">
        <v>244</v>
      </c>
      <c r="C60" s="6">
        <v>12.1</v>
      </c>
      <c r="D60" s="6">
        <v>91</v>
      </c>
      <c r="E60" s="12">
        <v>3710</v>
      </c>
      <c r="F60" s="6">
        <v>37</v>
      </c>
      <c r="G60" s="6">
        <v>11.9</v>
      </c>
      <c r="H60" s="6">
        <v>74</v>
      </c>
      <c r="I60" s="8">
        <v>593.1372549019608</v>
      </c>
      <c r="J60" s="8">
        <v>278.94736842105266</v>
      </c>
      <c r="K60" s="8">
        <v>414.6341463414634</v>
      </c>
      <c r="L60" s="13">
        <v>1286.718769664477</v>
      </c>
    </row>
    <row r="61" spans="1:12" ht="15">
      <c r="A61" s="6">
        <v>60</v>
      </c>
      <c r="B61" s="6" t="s">
        <v>222</v>
      </c>
      <c r="C61" s="6">
        <v>14.5</v>
      </c>
      <c r="D61" s="6">
        <v>48</v>
      </c>
      <c r="E61" s="12">
        <v>0</v>
      </c>
      <c r="F61" s="6" t="s">
        <v>118</v>
      </c>
      <c r="G61" s="6">
        <v>16.1</v>
      </c>
      <c r="H61" s="6">
        <v>51</v>
      </c>
      <c r="I61" s="8">
        <v>710.7843137254903</v>
      </c>
      <c r="J61" s="8">
        <v>0</v>
      </c>
      <c r="K61" s="8">
        <v>560.9756097560976</v>
      </c>
      <c r="L61" s="13">
        <v>1271.759923481588</v>
      </c>
    </row>
    <row r="62" spans="1:12" ht="15">
      <c r="A62" s="6">
        <v>61</v>
      </c>
      <c r="B62" s="6" t="s">
        <v>236</v>
      </c>
      <c r="C62" s="6">
        <v>12.8</v>
      </c>
      <c r="D62" s="6">
        <v>77</v>
      </c>
      <c r="E62" s="12">
        <v>2380</v>
      </c>
      <c r="F62" s="6">
        <v>62</v>
      </c>
      <c r="G62" s="6">
        <v>13.1</v>
      </c>
      <c r="H62" s="6">
        <v>63</v>
      </c>
      <c r="I62" s="8">
        <v>627.4509803921569</v>
      </c>
      <c r="J62" s="8">
        <v>178.94736842105263</v>
      </c>
      <c r="K62" s="8">
        <v>456.4459930313589</v>
      </c>
      <c r="L62" s="13">
        <v>1262.8443418445684</v>
      </c>
    </row>
    <row r="63" spans="1:12" ht="15">
      <c r="A63" s="6">
        <v>62</v>
      </c>
      <c r="B63" s="6" t="s">
        <v>474</v>
      </c>
      <c r="C63" s="6">
        <v>9</v>
      </c>
      <c r="D63" s="6">
        <v>146</v>
      </c>
      <c r="E63" s="12">
        <v>1450</v>
      </c>
      <c r="F63" s="6">
        <v>115</v>
      </c>
      <c r="G63" s="6">
        <v>20.4</v>
      </c>
      <c r="H63" s="6">
        <v>29</v>
      </c>
      <c r="I63" s="8">
        <v>441.1764705882353</v>
      </c>
      <c r="J63" s="8">
        <v>109.02255639097744</v>
      </c>
      <c r="K63" s="8">
        <v>710.801393728223</v>
      </c>
      <c r="L63" s="13">
        <v>1261.0004207074358</v>
      </c>
    </row>
    <row r="64" spans="1:12" ht="15">
      <c r="A64" s="6">
        <v>63</v>
      </c>
      <c r="B64" s="6" t="s">
        <v>446</v>
      </c>
      <c r="C64" s="6">
        <v>14</v>
      </c>
      <c r="D64" s="6">
        <v>52</v>
      </c>
      <c r="E64" s="12">
        <v>2600</v>
      </c>
      <c r="F64" s="6">
        <v>53</v>
      </c>
      <c r="G64" s="6">
        <v>10.7</v>
      </c>
      <c r="H64" s="6">
        <v>94</v>
      </c>
      <c r="I64" s="8">
        <v>686.2745098039217</v>
      </c>
      <c r="J64" s="8">
        <v>195.48872180451127</v>
      </c>
      <c r="K64" s="8">
        <v>372.82229965156796</v>
      </c>
      <c r="L64" s="13">
        <v>1254.585531260001</v>
      </c>
    </row>
    <row r="65" spans="1:12" ht="15">
      <c r="A65" s="6">
        <v>64</v>
      </c>
      <c r="B65" s="6" t="s">
        <v>217</v>
      </c>
      <c r="C65" s="6">
        <v>15.2</v>
      </c>
      <c r="D65" s="6">
        <v>31</v>
      </c>
      <c r="E65" s="12">
        <v>4050</v>
      </c>
      <c r="F65" s="6">
        <v>33</v>
      </c>
      <c r="G65" s="6">
        <v>5.7</v>
      </c>
      <c r="H65" s="6">
        <v>139</v>
      </c>
      <c r="I65" s="8">
        <v>745.0980392156863</v>
      </c>
      <c r="J65" s="8">
        <v>304.5112781954887</v>
      </c>
      <c r="K65" s="8">
        <v>198.60627177700349</v>
      </c>
      <c r="L65" s="13">
        <v>1248.2155891881785</v>
      </c>
    </row>
    <row r="66" spans="1:12" ht="15">
      <c r="A66" s="6">
        <v>65</v>
      </c>
      <c r="B66" s="6" t="s">
        <v>270</v>
      </c>
      <c r="C66" s="6">
        <v>10.1</v>
      </c>
      <c r="D66" s="6">
        <v>124</v>
      </c>
      <c r="E66" s="12">
        <v>1200</v>
      </c>
      <c r="F66" s="6">
        <v>143</v>
      </c>
      <c r="G66" s="6">
        <v>18.7</v>
      </c>
      <c r="H66" s="6">
        <v>41</v>
      </c>
      <c r="I66" s="8">
        <v>495.0980392156863</v>
      </c>
      <c r="J66" s="8">
        <v>90.22556390977444</v>
      </c>
      <c r="K66" s="8">
        <v>651.567944250871</v>
      </c>
      <c r="L66" s="13">
        <v>1236.8915473763318</v>
      </c>
    </row>
    <row r="67" spans="1:12" ht="15">
      <c r="A67" s="6">
        <v>66</v>
      </c>
      <c r="B67" s="6" t="s">
        <v>453</v>
      </c>
      <c r="C67" s="6">
        <v>13.2</v>
      </c>
      <c r="D67" s="6">
        <v>70</v>
      </c>
      <c r="E67" s="12">
        <v>1770</v>
      </c>
      <c r="F67" s="6">
        <v>94</v>
      </c>
      <c r="G67" s="6">
        <v>12.6</v>
      </c>
      <c r="H67" s="6">
        <v>68</v>
      </c>
      <c r="I67" s="8">
        <v>647.0588235294118</v>
      </c>
      <c r="J67" s="8">
        <v>133.08270676691728</v>
      </c>
      <c r="K67" s="8">
        <v>439.0243902439025</v>
      </c>
      <c r="L67" s="13">
        <v>1219.1659205402316</v>
      </c>
    </row>
    <row r="68" spans="1:12" ht="15">
      <c r="A68" s="6">
        <v>67</v>
      </c>
      <c r="B68" s="6" t="s">
        <v>208</v>
      </c>
      <c r="C68" s="6">
        <v>16.2</v>
      </c>
      <c r="D68" s="6">
        <v>15</v>
      </c>
      <c r="E68" s="12">
        <v>5630</v>
      </c>
      <c r="F68" s="6">
        <v>16</v>
      </c>
      <c r="G68" s="6">
        <v>0</v>
      </c>
      <c r="H68" s="6" t="s">
        <v>118</v>
      </c>
      <c r="I68" s="8">
        <v>794.1176470588235</v>
      </c>
      <c r="J68" s="8">
        <v>423.30827067669173</v>
      </c>
      <c r="K68" s="8">
        <v>0</v>
      </c>
      <c r="L68" s="13">
        <v>1217.4259177355152</v>
      </c>
    </row>
    <row r="69" spans="1:12" ht="15">
      <c r="A69" s="6">
        <v>68</v>
      </c>
      <c r="B69" s="6" t="s">
        <v>459</v>
      </c>
      <c r="C69" s="6">
        <v>12</v>
      </c>
      <c r="D69" s="6">
        <v>93</v>
      </c>
      <c r="E69" s="12">
        <v>2100</v>
      </c>
      <c r="F69" s="6">
        <v>72</v>
      </c>
      <c r="G69" s="6">
        <v>13.1</v>
      </c>
      <c r="H69" s="6">
        <v>63</v>
      </c>
      <c r="I69" s="8">
        <v>588.2352941176471</v>
      </c>
      <c r="J69" s="8">
        <v>157.89473684210526</v>
      </c>
      <c r="K69" s="8">
        <v>456.4459930313589</v>
      </c>
      <c r="L69" s="13">
        <v>1202.5760239911112</v>
      </c>
    </row>
    <row r="70" spans="1:12" ht="15">
      <c r="A70" s="6">
        <v>69</v>
      </c>
      <c r="B70" s="6" t="s">
        <v>434</v>
      </c>
      <c r="C70" s="6">
        <v>16</v>
      </c>
      <c r="D70" s="6">
        <v>22</v>
      </c>
      <c r="E70" s="12">
        <v>1700</v>
      </c>
      <c r="F70" s="6">
        <v>99</v>
      </c>
      <c r="G70" s="6">
        <v>8.3</v>
      </c>
      <c r="H70" s="6">
        <v>128</v>
      </c>
      <c r="I70" s="8">
        <v>784.3137254901961</v>
      </c>
      <c r="J70" s="8">
        <v>127.81954887218045</v>
      </c>
      <c r="K70" s="8">
        <v>289.198606271777</v>
      </c>
      <c r="L70" s="13">
        <v>1201.3318806341535</v>
      </c>
    </row>
    <row r="71" spans="1:12" ht="15">
      <c r="A71" s="6">
        <v>70</v>
      </c>
      <c r="B71" s="6" t="s">
        <v>227</v>
      </c>
      <c r="C71" s="6">
        <v>13.8</v>
      </c>
      <c r="D71" s="6">
        <v>59</v>
      </c>
      <c r="E71" s="12">
        <v>2000</v>
      </c>
      <c r="F71" s="6">
        <v>79</v>
      </c>
      <c r="G71" s="6">
        <v>10.7</v>
      </c>
      <c r="H71" s="6">
        <v>94</v>
      </c>
      <c r="I71" s="8">
        <v>676.4705882352941</v>
      </c>
      <c r="J71" s="8">
        <v>150.37593984962405</v>
      </c>
      <c r="K71" s="8">
        <v>372.82229965156796</v>
      </c>
      <c r="L71" s="13">
        <v>1199.668827736486</v>
      </c>
    </row>
    <row r="72" spans="1:12" ht="15">
      <c r="A72" s="6">
        <v>71</v>
      </c>
      <c r="B72" s="6" t="s">
        <v>215</v>
      </c>
      <c r="C72" s="6">
        <v>15.2</v>
      </c>
      <c r="D72" s="6">
        <v>31</v>
      </c>
      <c r="E72" s="12">
        <v>1705</v>
      </c>
      <c r="F72" s="6">
        <v>98</v>
      </c>
      <c r="G72" s="6">
        <v>9.2</v>
      </c>
      <c r="H72" s="6">
        <v>118</v>
      </c>
      <c r="I72" s="8">
        <v>745.0980392156863</v>
      </c>
      <c r="J72" s="8">
        <v>128.1954887218045</v>
      </c>
      <c r="K72" s="8">
        <v>320.5574912891986</v>
      </c>
      <c r="L72" s="13">
        <v>1193.8510192266895</v>
      </c>
    </row>
    <row r="73" spans="1:12" ht="15">
      <c r="A73" s="6">
        <v>72</v>
      </c>
      <c r="B73" s="6" t="s">
        <v>234</v>
      </c>
      <c r="C73" s="6">
        <v>12.9</v>
      </c>
      <c r="D73" s="6">
        <v>76</v>
      </c>
      <c r="E73" s="12">
        <v>1780</v>
      </c>
      <c r="F73" s="6">
        <v>93</v>
      </c>
      <c r="G73" s="6">
        <v>11.9</v>
      </c>
      <c r="H73" s="6">
        <v>74</v>
      </c>
      <c r="I73" s="8">
        <v>632.3529411764706</v>
      </c>
      <c r="J73" s="8">
        <v>133.8345864661654</v>
      </c>
      <c r="K73" s="8">
        <v>414.6341463414634</v>
      </c>
      <c r="L73" s="13">
        <v>1180.8216739840996</v>
      </c>
    </row>
    <row r="74" spans="1:12" ht="15">
      <c r="A74" s="6">
        <v>73</v>
      </c>
      <c r="B74" s="6" t="s">
        <v>129</v>
      </c>
      <c r="C74" s="6">
        <v>11.7</v>
      </c>
      <c r="D74" s="6">
        <v>99</v>
      </c>
      <c r="E74" s="12">
        <v>3400</v>
      </c>
      <c r="F74" s="6">
        <v>40</v>
      </c>
      <c r="G74" s="6">
        <v>9.6</v>
      </c>
      <c r="H74" s="6">
        <v>113</v>
      </c>
      <c r="I74" s="8">
        <v>573.529411764706</v>
      </c>
      <c r="J74" s="8">
        <v>255.6390977443609</v>
      </c>
      <c r="K74" s="8">
        <v>334.49477351916374</v>
      </c>
      <c r="L74" s="13">
        <v>1163.6632830282306</v>
      </c>
    </row>
    <row r="75" spans="1:12" ht="15">
      <c r="A75" s="6">
        <v>74</v>
      </c>
      <c r="B75" s="6" t="s">
        <v>225</v>
      </c>
      <c r="C75" s="6">
        <v>14</v>
      </c>
      <c r="D75" s="6">
        <v>52</v>
      </c>
      <c r="E75" s="12">
        <v>1850</v>
      </c>
      <c r="F75" s="6">
        <v>88</v>
      </c>
      <c r="G75" s="6">
        <v>9.7</v>
      </c>
      <c r="H75" s="6">
        <v>111</v>
      </c>
      <c r="I75" s="8">
        <v>686.2745098039217</v>
      </c>
      <c r="J75" s="8">
        <v>139.09774436090225</v>
      </c>
      <c r="K75" s="8">
        <v>337.9790940766551</v>
      </c>
      <c r="L75" s="13">
        <v>1163.3513482414792</v>
      </c>
    </row>
    <row r="76" spans="1:12" ht="15">
      <c r="A76" s="6">
        <v>75</v>
      </c>
      <c r="B76" s="6" t="s">
        <v>130</v>
      </c>
      <c r="C76" s="6">
        <v>10.7</v>
      </c>
      <c r="D76" s="6">
        <v>113</v>
      </c>
      <c r="E76" s="12">
        <v>1600</v>
      </c>
      <c r="F76" s="6">
        <v>107</v>
      </c>
      <c r="G76" s="6">
        <v>13.8</v>
      </c>
      <c r="H76" s="6">
        <v>57</v>
      </c>
      <c r="I76" s="8">
        <v>524.5098039215686</v>
      </c>
      <c r="J76" s="8">
        <v>120.30075187969925</v>
      </c>
      <c r="K76" s="8">
        <v>480.8362369337979</v>
      </c>
      <c r="L76" s="13">
        <v>1125.6467927350657</v>
      </c>
    </row>
    <row r="77" spans="1:12" ht="15">
      <c r="A77" s="6">
        <v>76</v>
      </c>
      <c r="B77" s="6" t="s">
        <v>467</v>
      </c>
      <c r="C77" s="6">
        <v>10</v>
      </c>
      <c r="D77" s="6">
        <v>129</v>
      </c>
      <c r="E77" s="12">
        <v>2000</v>
      </c>
      <c r="F77" s="6">
        <v>79</v>
      </c>
      <c r="G77" s="6">
        <v>13.6</v>
      </c>
      <c r="H77" s="6">
        <v>58</v>
      </c>
      <c r="I77" s="8">
        <v>490.1960784313726</v>
      </c>
      <c r="J77" s="8">
        <v>150.37593984962405</v>
      </c>
      <c r="K77" s="8">
        <v>473.86759581881535</v>
      </c>
      <c r="L77" s="13">
        <v>1114.439614099812</v>
      </c>
    </row>
    <row r="78" spans="1:12" ht="15">
      <c r="A78" s="6">
        <v>77</v>
      </c>
      <c r="B78" s="6" t="s">
        <v>247</v>
      </c>
      <c r="C78" s="6">
        <v>12</v>
      </c>
      <c r="D78" s="6">
        <v>93</v>
      </c>
      <c r="E78" s="12">
        <v>1760</v>
      </c>
      <c r="F78" s="6">
        <v>95</v>
      </c>
      <c r="G78" s="6">
        <v>11.3</v>
      </c>
      <c r="H78" s="6">
        <v>82</v>
      </c>
      <c r="I78" s="8">
        <v>588.2352941176471</v>
      </c>
      <c r="J78" s="8">
        <v>132.33082706766916</v>
      </c>
      <c r="K78" s="8">
        <v>393.7282229965157</v>
      </c>
      <c r="L78" s="13">
        <v>1114.294344181832</v>
      </c>
    </row>
    <row r="79" spans="1:12" ht="15">
      <c r="A79" s="6">
        <v>78</v>
      </c>
      <c r="B79" s="6" t="s">
        <v>235</v>
      </c>
      <c r="C79" s="6">
        <v>12.8</v>
      </c>
      <c r="D79" s="6">
        <v>77</v>
      </c>
      <c r="E79" s="12">
        <v>1800</v>
      </c>
      <c r="F79" s="6">
        <v>91</v>
      </c>
      <c r="G79" s="6">
        <v>10</v>
      </c>
      <c r="H79" s="6">
        <v>107</v>
      </c>
      <c r="I79" s="8">
        <v>627.4509803921569</v>
      </c>
      <c r="J79" s="8">
        <v>135.33834586466165</v>
      </c>
      <c r="K79" s="8">
        <v>348.43205574912895</v>
      </c>
      <c r="L79" s="13">
        <v>1111.2213820059474</v>
      </c>
    </row>
    <row r="80" spans="1:12" ht="15">
      <c r="A80" s="6">
        <v>79</v>
      </c>
      <c r="B80" s="6" t="s">
        <v>243</v>
      </c>
      <c r="C80" s="6">
        <v>12.4</v>
      </c>
      <c r="D80" s="6">
        <v>87</v>
      </c>
      <c r="E80" s="12">
        <v>1580</v>
      </c>
      <c r="F80" s="6">
        <v>109</v>
      </c>
      <c r="G80" s="6">
        <v>11</v>
      </c>
      <c r="H80" s="6">
        <v>88</v>
      </c>
      <c r="I80" s="8">
        <v>607.843137254902</v>
      </c>
      <c r="J80" s="8">
        <v>118.796992481203</v>
      </c>
      <c r="K80" s="8">
        <v>383.2752613240418</v>
      </c>
      <c r="L80" s="13">
        <v>1109.9153910601467</v>
      </c>
    </row>
    <row r="81" spans="1:12" ht="15">
      <c r="A81" s="6">
        <v>80</v>
      </c>
      <c r="B81" s="6" t="s">
        <v>249</v>
      </c>
      <c r="C81" s="6">
        <v>12</v>
      </c>
      <c r="D81" s="6">
        <v>93</v>
      </c>
      <c r="E81" s="12">
        <v>2550</v>
      </c>
      <c r="F81" s="6">
        <v>54</v>
      </c>
      <c r="G81" s="6">
        <v>9.3</v>
      </c>
      <c r="H81" s="6">
        <v>117</v>
      </c>
      <c r="I81" s="8">
        <v>588.2352941176471</v>
      </c>
      <c r="J81" s="8">
        <v>191.72932330827066</v>
      </c>
      <c r="K81" s="8">
        <v>324.0418118466899</v>
      </c>
      <c r="L81" s="13">
        <v>1104.0064292726076</v>
      </c>
    </row>
    <row r="82" spans="1:12" ht="15">
      <c r="A82" s="6">
        <v>81</v>
      </c>
      <c r="B82" s="6" t="s">
        <v>286</v>
      </c>
      <c r="C82" s="6">
        <v>8.3</v>
      </c>
      <c r="D82" s="6">
        <v>165</v>
      </c>
      <c r="E82" s="12">
        <v>0</v>
      </c>
      <c r="F82" s="6" t="s">
        <v>118</v>
      </c>
      <c r="G82" s="6">
        <v>20</v>
      </c>
      <c r="H82" s="6">
        <v>32</v>
      </c>
      <c r="I82" s="8">
        <v>406.8627450980392</v>
      </c>
      <c r="J82" s="8">
        <v>0</v>
      </c>
      <c r="K82" s="8">
        <v>696.8641114982579</v>
      </c>
      <c r="L82" s="13">
        <v>1103.7268565962972</v>
      </c>
    </row>
    <row r="83" spans="1:12" ht="15">
      <c r="A83" s="6">
        <v>82</v>
      </c>
      <c r="B83" s="6" t="s">
        <v>259</v>
      </c>
      <c r="C83" s="6">
        <v>10.8</v>
      </c>
      <c r="D83" s="6">
        <v>112</v>
      </c>
      <c r="E83" s="12">
        <v>2175</v>
      </c>
      <c r="F83" s="6">
        <v>69</v>
      </c>
      <c r="G83" s="6">
        <v>11.2</v>
      </c>
      <c r="H83" s="6">
        <v>84</v>
      </c>
      <c r="I83" s="8">
        <v>529.4117647058824</v>
      </c>
      <c r="J83" s="8">
        <v>163.53383458646616</v>
      </c>
      <c r="K83" s="8">
        <v>390.2439024390244</v>
      </c>
      <c r="L83" s="13">
        <v>1083.189501731373</v>
      </c>
    </row>
    <row r="84" spans="1:12" ht="15">
      <c r="A84" s="6">
        <v>83</v>
      </c>
      <c r="B84" s="6" t="s">
        <v>239</v>
      </c>
      <c r="C84" s="6">
        <v>12.5</v>
      </c>
      <c r="D84" s="6">
        <v>85</v>
      </c>
      <c r="E84" s="12">
        <v>1900</v>
      </c>
      <c r="F84" s="6">
        <v>84</v>
      </c>
      <c r="G84" s="6">
        <v>9.4</v>
      </c>
      <c r="H84" s="6">
        <v>116</v>
      </c>
      <c r="I84" s="8">
        <v>612.7450980392157</v>
      </c>
      <c r="J84" s="8">
        <v>142.85714285714286</v>
      </c>
      <c r="K84" s="8">
        <v>327.52613240418117</v>
      </c>
      <c r="L84" s="13">
        <v>1083.1283733005398</v>
      </c>
    </row>
    <row r="85" spans="1:12" ht="15">
      <c r="A85" s="6">
        <v>84</v>
      </c>
      <c r="B85" s="6" t="s">
        <v>240</v>
      </c>
      <c r="C85" s="6">
        <v>12.4</v>
      </c>
      <c r="D85" s="6">
        <v>87</v>
      </c>
      <c r="E85" s="12">
        <v>1350</v>
      </c>
      <c r="F85" s="6">
        <v>122</v>
      </c>
      <c r="G85" s="6">
        <v>10.3</v>
      </c>
      <c r="H85" s="6">
        <v>101</v>
      </c>
      <c r="I85" s="8">
        <v>607.843137254902</v>
      </c>
      <c r="J85" s="8">
        <v>101.50375939849624</v>
      </c>
      <c r="K85" s="8">
        <v>358.8850174216028</v>
      </c>
      <c r="L85" s="13">
        <v>1068.231914075001</v>
      </c>
    </row>
    <row r="86" spans="1:12" ht="15">
      <c r="A86" s="6">
        <v>85</v>
      </c>
      <c r="B86" s="6" t="s">
        <v>460</v>
      </c>
      <c r="C86" s="6">
        <v>11.7</v>
      </c>
      <c r="D86" s="6">
        <v>99</v>
      </c>
      <c r="E86" s="12">
        <v>1280</v>
      </c>
      <c r="F86" s="6">
        <v>130</v>
      </c>
      <c r="G86" s="6">
        <v>11.4</v>
      </c>
      <c r="H86" s="6">
        <v>78</v>
      </c>
      <c r="I86" s="8">
        <v>573.529411764706</v>
      </c>
      <c r="J86" s="8">
        <v>96.2406015037594</v>
      </c>
      <c r="K86" s="8">
        <v>397.21254355400697</v>
      </c>
      <c r="L86" s="13">
        <v>1066.9825568224724</v>
      </c>
    </row>
    <row r="87" spans="1:12" ht="15">
      <c r="A87" s="6">
        <v>86</v>
      </c>
      <c r="B87" s="6" t="s">
        <v>131</v>
      </c>
      <c r="C87" s="6">
        <v>10.4</v>
      </c>
      <c r="D87" s="6">
        <v>121</v>
      </c>
      <c r="E87" s="12">
        <v>1525</v>
      </c>
      <c r="F87" s="6">
        <v>112</v>
      </c>
      <c r="G87" s="6">
        <v>12.7</v>
      </c>
      <c r="H87" s="6">
        <v>67</v>
      </c>
      <c r="I87" s="8">
        <v>509.80392156862746</v>
      </c>
      <c r="J87" s="8">
        <v>114.66165413533835</v>
      </c>
      <c r="K87" s="8">
        <v>442.50871080139376</v>
      </c>
      <c r="L87" s="13">
        <v>1066.9742865053595</v>
      </c>
    </row>
    <row r="88" spans="1:12" ht="15">
      <c r="A88" s="6">
        <v>87</v>
      </c>
      <c r="B88" s="6" t="s">
        <v>468</v>
      </c>
      <c r="C88" s="6">
        <v>9.8</v>
      </c>
      <c r="D88" s="6">
        <v>132</v>
      </c>
      <c r="E88" s="12">
        <v>1650</v>
      </c>
      <c r="F88" s="6">
        <v>103</v>
      </c>
      <c r="G88" s="6">
        <v>13.2</v>
      </c>
      <c r="H88" s="6">
        <v>62</v>
      </c>
      <c r="I88" s="8">
        <v>480.39215686274514</v>
      </c>
      <c r="J88" s="8">
        <v>124.06015037593986</v>
      </c>
      <c r="K88" s="8">
        <v>459.9303135888502</v>
      </c>
      <c r="L88" s="13">
        <v>1064.3826208275352</v>
      </c>
    </row>
    <row r="89" spans="1:12" ht="15">
      <c r="A89" s="6">
        <v>88</v>
      </c>
      <c r="B89" s="6" t="s">
        <v>250</v>
      </c>
      <c r="C89" s="6">
        <v>11.8</v>
      </c>
      <c r="D89" s="6">
        <v>98</v>
      </c>
      <c r="E89" s="12">
        <v>1080</v>
      </c>
      <c r="F89" s="6">
        <v>159</v>
      </c>
      <c r="G89" s="6">
        <v>11.5</v>
      </c>
      <c r="H89" s="6">
        <v>77</v>
      </c>
      <c r="I89" s="8">
        <v>578.4313725490197</v>
      </c>
      <c r="J89" s="8">
        <v>81.203007518797</v>
      </c>
      <c r="K89" s="8">
        <v>400.69686411149826</v>
      </c>
      <c r="L89" s="13">
        <v>1060.331244179315</v>
      </c>
    </row>
    <row r="90" spans="1:12" ht="15">
      <c r="A90" s="6">
        <v>89</v>
      </c>
      <c r="B90" s="6" t="s">
        <v>273</v>
      </c>
      <c r="C90" s="6">
        <v>9.3</v>
      </c>
      <c r="D90" s="6">
        <v>137</v>
      </c>
      <c r="E90" s="12">
        <v>2750</v>
      </c>
      <c r="F90" s="6">
        <v>49</v>
      </c>
      <c r="G90" s="6">
        <v>11.4</v>
      </c>
      <c r="H90" s="6">
        <v>78</v>
      </c>
      <c r="I90" s="8">
        <v>455.8823529411765</v>
      </c>
      <c r="J90" s="8">
        <v>206.7669172932331</v>
      </c>
      <c r="K90" s="8">
        <v>397.21254355400697</v>
      </c>
      <c r="L90" s="13">
        <v>1059.8618137884166</v>
      </c>
    </row>
    <row r="91" spans="1:12" ht="15">
      <c r="A91" s="6">
        <v>90</v>
      </c>
      <c r="B91" s="6" t="s">
        <v>223</v>
      </c>
      <c r="C91" s="6">
        <v>14.2</v>
      </c>
      <c r="D91" s="6">
        <v>50</v>
      </c>
      <c r="E91" s="12">
        <v>4810</v>
      </c>
      <c r="F91" s="6">
        <v>22</v>
      </c>
      <c r="G91" s="6">
        <v>0</v>
      </c>
      <c r="H91" s="6" t="s">
        <v>118</v>
      </c>
      <c r="I91" s="8">
        <v>696.0784313725491</v>
      </c>
      <c r="J91" s="8">
        <v>361.65413533834584</v>
      </c>
      <c r="K91" s="8">
        <v>0</v>
      </c>
      <c r="L91" s="13">
        <v>1057.7325667108948</v>
      </c>
    </row>
    <row r="92" spans="1:12" ht="15">
      <c r="A92" s="6">
        <v>91</v>
      </c>
      <c r="B92" s="6" t="s">
        <v>248</v>
      </c>
      <c r="C92" s="6">
        <v>12</v>
      </c>
      <c r="D92" s="6">
        <v>93</v>
      </c>
      <c r="E92" s="12">
        <v>1300</v>
      </c>
      <c r="F92" s="6">
        <v>128</v>
      </c>
      <c r="G92" s="6">
        <v>10.2</v>
      </c>
      <c r="H92" s="6">
        <v>103</v>
      </c>
      <c r="I92" s="8">
        <v>588.2352941176471</v>
      </c>
      <c r="J92" s="8">
        <v>97.74436090225564</v>
      </c>
      <c r="K92" s="8">
        <v>355.4006968641115</v>
      </c>
      <c r="L92" s="13">
        <v>1041.380351884014</v>
      </c>
    </row>
    <row r="93" spans="1:12" ht="15">
      <c r="A93" s="6">
        <v>92</v>
      </c>
      <c r="B93" s="6" t="s">
        <v>133</v>
      </c>
      <c r="C93" s="6">
        <v>9.6</v>
      </c>
      <c r="D93" s="6">
        <v>134</v>
      </c>
      <c r="E93" s="12">
        <v>1150</v>
      </c>
      <c r="F93" s="6">
        <v>149</v>
      </c>
      <c r="G93" s="6">
        <v>13.3</v>
      </c>
      <c r="H93" s="6">
        <v>61</v>
      </c>
      <c r="I93" s="8">
        <v>470.5882352941177</v>
      </c>
      <c r="J93" s="8">
        <v>86.46616541353383</v>
      </c>
      <c r="K93" s="8">
        <v>463.4146341463415</v>
      </c>
      <c r="L93" s="13">
        <v>1020.469034853993</v>
      </c>
    </row>
    <row r="94" spans="1:12" ht="15">
      <c r="A94" s="6">
        <v>93</v>
      </c>
      <c r="B94" s="6" t="s">
        <v>254</v>
      </c>
      <c r="C94" s="6">
        <v>11.4</v>
      </c>
      <c r="D94" s="6">
        <v>102</v>
      </c>
      <c r="E94" s="12">
        <v>1300</v>
      </c>
      <c r="F94" s="6">
        <v>128</v>
      </c>
      <c r="G94" s="6">
        <v>10.3</v>
      </c>
      <c r="H94" s="6">
        <v>101</v>
      </c>
      <c r="I94" s="8">
        <v>558.8235294117648</v>
      </c>
      <c r="J94" s="8">
        <v>97.74436090225564</v>
      </c>
      <c r="K94" s="8">
        <v>358.8850174216028</v>
      </c>
      <c r="L94" s="13">
        <v>1015.4529077356232</v>
      </c>
    </row>
    <row r="95" spans="1:12" ht="15">
      <c r="A95" s="6">
        <v>94</v>
      </c>
      <c r="B95" s="6" t="s">
        <v>461</v>
      </c>
      <c r="C95" s="6">
        <v>11.3</v>
      </c>
      <c r="D95" s="6">
        <v>105</v>
      </c>
      <c r="E95" s="12">
        <v>1580</v>
      </c>
      <c r="F95" s="6">
        <v>109</v>
      </c>
      <c r="G95" s="6">
        <v>9.8</v>
      </c>
      <c r="H95" s="6">
        <v>110</v>
      </c>
      <c r="I95" s="8">
        <v>553.921568627451</v>
      </c>
      <c r="J95" s="8">
        <v>118.796992481203</v>
      </c>
      <c r="K95" s="8">
        <v>341.4634146341464</v>
      </c>
      <c r="L95" s="13">
        <v>1014.1819757428004</v>
      </c>
    </row>
    <row r="96" spans="1:12" ht="15">
      <c r="A96" s="6">
        <v>95</v>
      </c>
      <c r="B96" s="6" t="s">
        <v>206</v>
      </c>
      <c r="C96" s="6">
        <v>16.2</v>
      </c>
      <c r="D96" s="6">
        <v>15</v>
      </c>
      <c r="E96" s="12">
        <v>2760</v>
      </c>
      <c r="F96" s="6">
        <v>48</v>
      </c>
      <c r="G96" s="6">
        <v>0</v>
      </c>
      <c r="H96" s="6" t="s">
        <v>118</v>
      </c>
      <c r="I96" s="8">
        <v>794.1176470588235</v>
      </c>
      <c r="J96" s="8">
        <v>207.5187969924812</v>
      </c>
      <c r="K96" s="8">
        <v>0</v>
      </c>
      <c r="L96" s="13">
        <v>1001.6364440513048</v>
      </c>
    </row>
    <row r="97" spans="1:12" ht="15">
      <c r="A97" s="6">
        <v>96</v>
      </c>
      <c r="B97" s="6" t="s">
        <v>252</v>
      </c>
      <c r="C97" s="6">
        <v>11.4</v>
      </c>
      <c r="D97" s="6">
        <v>102</v>
      </c>
      <c r="E97" s="12">
        <v>1750</v>
      </c>
      <c r="F97" s="6">
        <v>97</v>
      </c>
      <c r="G97" s="6">
        <v>8.6</v>
      </c>
      <c r="H97" s="6">
        <v>125</v>
      </c>
      <c r="I97" s="8">
        <v>558.8235294117648</v>
      </c>
      <c r="J97" s="8">
        <v>131.57894736842104</v>
      </c>
      <c r="K97" s="8">
        <v>299.65156794425087</v>
      </c>
      <c r="L97" s="13">
        <v>990.0540447244366</v>
      </c>
    </row>
    <row r="98" spans="1:12" ht="15">
      <c r="A98" s="6">
        <v>97</v>
      </c>
      <c r="B98" s="6" t="s">
        <v>472</v>
      </c>
      <c r="C98" s="6">
        <v>9.1</v>
      </c>
      <c r="D98" s="6">
        <v>143</v>
      </c>
      <c r="E98" s="12">
        <v>1520</v>
      </c>
      <c r="F98" s="6">
        <v>113</v>
      </c>
      <c r="G98" s="6">
        <v>12.3</v>
      </c>
      <c r="H98" s="6">
        <v>70</v>
      </c>
      <c r="I98" s="8">
        <v>446.07843137254906</v>
      </c>
      <c r="J98" s="8">
        <v>114.28571428571429</v>
      </c>
      <c r="K98" s="8">
        <v>428.57142857142856</v>
      </c>
      <c r="L98" s="13">
        <v>988.935574229692</v>
      </c>
    </row>
    <row r="99" spans="1:12" ht="15">
      <c r="A99" s="6">
        <v>98</v>
      </c>
      <c r="B99" s="6" t="s">
        <v>269</v>
      </c>
      <c r="C99" s="6">
        <v>10.1</v>
      </c>
      <c r="D99" s="6">
        <v>124</v>
      </c>
      <c r="E99" s="12">
        <v>2100</v>
      </c>
      <c r="F99" s="6">
        <v>72</v>
      </c>
      <c r="G99" s="6">
        <v>9.6</v>
      </c>
      <c r="H99" s="6">
        <v>113</v>
      </c>
      <c r="I99" s="8">
        <v>495.0980392156863</v>
      </c>
      <c r="J99" s="8">
        <v>157.89473684210526</v>
      </c>
      <c r="K99" s="8">
        <v>334.49477351916374</v>
      </c>
      <c r="L99" s="13">
        <v>987.4875495769554</v>
      </c>
    </row>
    <row r="100" spans="1:12" ht="15">
      <c r="A100" s="6">
        <v>99</v>
      </c>
      <c r="B100" s="6" t="s">
        <v>466</v>
      </c>
      <c r="C100" s="6">
        <v>10</v>
      </c>
      <c r="D100" s="6">
        <v>129</v>
      </c>
      <c r="E100" s="12">
        <v>1310</v>
      </c>
      <c r="F100" s="6">
        <v>127</v>
      </c>
      <c r="G100" s="6">
        <v>10.9</v>
      </c>
      <c r="H100" s="6">
        <v>90</v>
      </c>
      <c r="I100" s="8">
        <v>490.1960784313726</v>
      </c>
      <c r="J100" s="8">
        <v>98.49624060150376</v>
      </c>
      <c r="K100" s="8">
        <v>379.79094076655053</v>
      </c>
      <c r="L100" s="13">
        <v>968.483259799427</v>
      </c>
    </row>
    <row r="101" spans="1:12" ht="15">
      <c r="A101" s="6">
        <v>100</v>
      </c>
      <c r="B101" s="6" t="s">
        <v>282</v>
      </c>
      <c r="C101" s="6">
        <v>8.5</v>
      </c>
      <c r="D101" s="6">
        <v>160</v>
      </c>
      <c r="E101" s="12">
        <v>2200</v>
      </c>
      <c r="F101" s="6">
        <v>68</v>
      </c>
      <c r="G101" s="6">
        <v>10.7</v>
      </c>
      <c r="H101" s="6">
        <v>94</v>
      </c>
      <c r="I101" s="8">
        <v>416.6666666666667</v>
      </c>
      <c r="J101" s="8">
        <v>165.41353383458647</v>
      </c>
      <c r="K101" s="8">
        <v>372.82229965156796</v>
      </c>
      <c r="L101" s="13">
        <v>954.9025001528211</v>
      </c>
    </row>
    <row r="102" spans="1:12" ht="15">
      <c r="A102" s="6">
        <v>101</v>
      </c>
      <c r="B102" s="6" t="s">
        <v>275</v>
      </c>
      <c r="C102" s="6">
        <v>9.2</v>
      </c>
      <c r="D102" s="6">
        <v>138</v>
      </c>
      <c r="E102" s="12">
        <v>1880</v>
      </c>
      <c r="F102" s="6">
        <v>86</v>
      </c>
      <c r="G102" s="6">
        <v>10.4</v>
      </c>
      <c r="H102" s="6">
        <v>100</v>
      </c>
      <c r="I102" s="8">
        <v>450.98039215686276</v>
      </c>
      <c r="J102" s="8">
        <v>141.35338345864662</v>
      </c>
      <c r="K102" s="8">
        <v>362.3693379790941</v>
      </c>
      <c r="L102" s="13">
        <v>954.7031135946035</v>
      </c>
    </row>
    <row r="103" spans="1:12" ht="15">
      <c r="A103" s="6">
        <v>102</v>
      </c>
      <c r="B103" s="6" t="s">
        <v>266</v>
      </c>
      <c r="C103" s="6">
        <v>10.1</v>
      </c>
      <c r="D103" s="6">
        <v>124</v>
      </c>
      <c r="E103" s="12">
        <v>850</v>
      </c>
      <c r="F103" s="6">
        <v>184</v>
      </c>
      <c r="G103" s="6">
        <v>11.1</v>
      </c>
      <c r="H103" s="6">
        <v>87</v>
      </c>
      <c r="I103" s="8">
        <v>495.0980392156863</v>
      </c>
      <c r="J103" s="8">
        <v>63.909774436090224</v>
      </c>
      <c r="K103" s="8">
        <v>386.7595818815331</v>
      </c>
      <c r="L103" s="13">
        <v>945.7673955333096</v>
      </c>
    </row>
    <row r="104" spans="1:12" ht="15">
      <c r="A104" s="6">
        <v>103</v>
      </c>
      <c r="B104" s="6" t="s">
        <v>268</v>
      </c>
      <c r="C104" s="6">
        <v>10.1</v>
      </c>
      <c r="D104" s="6">
        <v>124</v>
      </c>
      <c r="E104" s="12">
        <v>1230</v>
      </c>
      <c r="F104" s="6">
        <v>140</v>
      </c>
      <c r="G104" s="6">
        <v>10.2</v>
      </c>
      <c r="H104" s="6">
        <v>103</v>
      </c>
      <c r="I104" s="8">
        <v>495.0980392156863</v>
      </c>
      <c r="J104" s="8">
        <v>92.4812030075188</v>
      </c>
      <c r="K104" s="8">
        <v>355.4006968641115</v>
      </c>
      <c r="L104" s="13">
        <v>942.9799390873167</v>
      </c>
    </row>
    <row r="105" spans="1:12" ht="15">
      <c r="A105" s="6">
        <v>104</v>
      </c>
      <c r="B105" s="6" t="s">
        <v>481</v>
      </c>
      <c r="C105" s="6">
        <v>8.5</v>
      </c>
      <c r="D105" s="6">
        <v>160</v>
      </c>
      <c r="E105" s="12">
        <v>1160</v>
      </c>
      <c r="F105" s="6">
        <v>147</v>
      </c>
      <c r="G105" s="6">
        <v>12.4</v>
      </c>
      <c r="H105" s="6">
        <v>69</v>
      </c>
      <c r="I105" s="8">
        <v>416.6666666666667</v>
      </c>
      <c r="J105" s="8">
        <v>87.21804511278195</v>
      </c>
      <c r="K105" s="8">
        <v>432.0557491289199</v>
      </c>
      <c r="L105" s="13">
        <v>935.9404609083686</v>
      </c>
    </row>
    <row r="106" spans="1:12" ht="15">
      <c r="A106" s="6">
        <v>105</v>
      </c>
      <c r="B106" s="6" t="s">
        <v>281</v>
      </c>
      <c r="C106" s="6">
        <v>8.6</v>
      </c>
      <c r="D106" s="6">
        <v>158</v>
      </c>
      <c r="E106" s="12">
        <v>1650</v>
      </c>
      <c r="F106" s="6">
        <v>103</v>
      </c>
      <c r="G106" s="6">
        <v>11.2</v>
      </c>
      <c r="H106" s="6">
        <v>84</v>
      </c>
      <c r="I106" s="8">
        <v>421.56862745098044</v>
      </c>
      <c r="J106" s="8">
        <v>124.06015037593986</v>
      </c>
      <c r="K106" s="8">
        <v>390.2439024390244</v>
      </c>
      <c r="L106" s="13">
        <v>935.8726802659447</v>
      </c>
    </row>
    <row r="107" spans="1:12" ht="15">
      <c r="A107" s="6">
        <v>106</v>
      </c>
      <c r="B107" s="6" t="s">
        <v>134</v>
      </c>
      <c r="C107" s="6">
        <v>9.2</v>
      </c>
      <c r="D107" s="6">
        <v>138</v>
      </c>
      <c r="E107" s="12">
        <v>1850</v>
      </c>
      <c r="F107" s="6">
        <v>88</v>
      </c>
      <c r="G107" s="6">
        <v>9.9</v>
      </c>
      <c r="H107" s="6">
        <v>109</v>
      </c>
      <c r="I107" s="8">
        <v>450.98039215686276</v>
      </c>
      <c r="J107" s="8">
        <v>139.09774436090225</v>
      </c>
      <c r="K107" s="8">
        <v>344.94773519163766</v>
      </c>
      <c r="L107" s="13">
        <v>935.0258717094026</v>
      </c>
    </row>
    <row r="108" spans="1:12" ht="15">
      <c r="A108" s="6">
        <v>107</v>
      </c>
      <c r="B108" s="6" t="s">
        <v>476</v>
      </c>
      <c r="C108" s="6">
        <v>8.9</v>
      </c>
      <c r="D108" s="6">
        <v>149</v>
      </c>
      <c r="E108" s="12">
        <v>1160</v>
      </c>
      <c r="F108" s="6">
        <v>147</v>
      </c>
      <c r="G108" s="6">
        <v>11.3</v>
      </c>
      <c r="H108" s="6">
        <v>82</v>
      </c>
      <c r="I108" s="8">
        <v>436.2745098039216</v>
      </c>
      <c r="J108" s="8">
        <v>87.21804511278195</v>
      </c>
      <c r="K108" s="8">
        <v>393.7282229965157</v>
      </c>
      <c r="L108" s="13">
        <v>917.2207779132192</v>
      </c>
    </row>
    <row r="109" spans="1:12" ht="15">
      <c r="A109" s="6">
        <v>108</v>
      </c>
      <c r="B109" s="6" t="s">
        <v>469</v>
      </c>
      <c r="C109" s="6">
        <v>9.4</v>
      </c>
      <c r="D109" s="6">
        <v>136</v>
      </c>
      <c r="E109" s="12">
        <v>1100</v>
      </c>
      <c r="F109" s="6">
        <v>153</v>
      </c>
      <c r="G109" s="6">
        <v>10.7</v>
      </c>
      <c r="H109" s="6">
        <v>94</v>
      </c>
      <c r="I109" s="8">
        <v>460.7843137254902</v>
      </c>
      <c r="J109" s="8">
        <v>82.70676691729324</v>
      </c>
      <c r="K109" s="8">
        <v>372.82229965156796</v>
      </c>
      <c r="L109" s="13">
        <v>916.3133802943514</v>
      </c>
    </row>
    <row r="110" spans="1:12" ht="15">
      <c r="A110" s="6">
        <v>109</v>
      </c>
      <c r="B110" s="6" t="s">
        <v>291</v>
      </c>
      <c r="C110" s="6">
        <v>8</v>
      </c>
      <c r="D110" s="6">
        <v>173</v>
      </c>
      <c r="E110" s="12">
        <v>1410</v>
      </c>
      <c r="F110" s="6">
        <v>118</v>
      </c>
      <c r="G110" s="6">
        <v>11.6</v>
      </c>
      <c r="H110" s="6">
        <v>76</v>
      </c>
      <c r="I110" s="8">
        <v>392.15686274509807</v>
      </c>
      <c r="J110" s="8">
        <v>106.01503759398496</v>
      </c>
      <c r="K110" s="8">
        <v>404.18118466898954</v>
      </c>
      <c r="L110" s="13">
        <v>902.3530850080726</v>
      </c>
    </row>
    <row r="111" spans="1:12" ht="15">
      <c r="A111" s="6">
        <v>110</v>
      </c>
      <c r="B111" s="6" t="s">
        <v>445</v>
      </c>
      <c r="C111" s="6">
        <v>14</v>
      </c>
      <c r="D111" s="6">
        <v>52</v>
      </c>
      <c r="E111" s="12">
        <v>2810</v>
      </c>
      <c r="F111" s="6">
        <v>47</v>
      </c>
      <c r="G111" s="6">
        <v>0</v>
      </c>
      <c r="H111" s="6" t="s">
        <v>118</v>
      </c>
      <c r="I111" s="8">
        <v>686.2745098039217</v>
      </c>
      <c r="J111" s="8">
        <v>211.2781954887218</v>
      </c>
      <c r="K111" s="8">
        <v>0</v>
      </c>
      <c r="L111" s="13">
        <v>897.5527052926434</v>
      </c>
    </row>
    <row r="112" spans="1:12" ht="15">
      <c r="A112" s="6">
        <v>111</v>
      </c>
      <c r="B112" s="6" t="s">
        <v>484</v>
      </c>
      <c r="C112" s="6">
        <v>8</v>
      </c>
      <c r="D112" s="6">
        <v>173</v>
      </c>
      <c r="E112" s="12">
        <v>1610</v>
      </c>
      <c r="F112" s="6">
        <v>106</v>
      </c>
      <c r="G112" s="6">
        <v>11</v>
      </c>
      <c r="H112" s="6">
        <v>88</v>
      </c>
      <c r="I112" s="8">
        <v>392.15686274509807</v>
      </c>
      <c r="J112" s="8">
        <v>121.05263157894737</v>
      </c>
      <c r="K112" s="8">
        <v>383.2752613240418</v>
      </c>
      <c r="L112" s="13">
        <v>896.4847556480872</v>
      </c>
    </row>
    <row r="113" spans="1:12" ht="15">
      <c r="A113" s="6">
        <v>112</v>
      </c>
      <c r="B113" s="6" t="s">
        <v>228</v>
      </c>
      <c r="C113" s="6">
        <v>13.8</v>
      </c>
      <c r="D113" s="6">
        <v>59</v>
      </c>
      <c r="E113" s="12">
        <v>2900</v>
      </c>
      <c r="F113" s="6">
        <v>45</v>
      </c>
      <c r="G113" s="6">
        <v>0</v>
      </c>
      <c r="H113" s="6" t="s">
        <v>118</v>
      </c>
      <c r="I113" s="8">
        <v>676.4705882352941</v>
      </c>
      <c r="J113" s="8">
        <v>218.04511278195488</v>
      </c>
      <c r="K113" s="8">
        <v>0</v>
      </c>
      <c r="L113" s="13">
        <v>894.5157010172491</v>
      </c>
    </row>
    <row r="114" spans="1:12" ht="15">
      <c r="A114" s="6">
        <v>113</v>
      </c>
      <c r="B114" s="6" t="s">
        <v>438</v>
      </c>
      <c r="C114" s="6">
        <v>15.2</v>
      </c>
      <c r="D114" s="6">
        <v>31</v>
      </c>
      <c r="E114" s="12">
        <v>1950</v>
      </c>
      <c r="F114" s="6">
        <v>82</v>
      </c>
      <c r="G114" s="6">
        <v>0</v>
      </c>
      <c r="H114" s="6" t="s">
        <v>118</v>
      </c>
      <c r="I114" s="8">
        <v>745.0980392156863</v>
      </c>
      <c r="J114" s="8">
        <v>146.61654135338347</v>
      </c>
      <c r="K114" s="8">
        <v>0</v>
      </c>
      <c r="L114" s="13">
        <v>891.7145805690698</v>
      </c>
    </row>
    <row r="115" spans="1:12" ht="15">
      <c r="A115" s="6">
        <v>114</v>
      </c>
      <c r="B115" s="6" t="s">
        <v>261</v>
      </c>
      <c r="C115" s="6">
        <v>10.7</v>
      </c>
      <c r="D115" s="6">
        <v>113</v>
      </c>
      <c r="E115" s="12">
        <v>1090</v>
      </c>
      <c r="F115" s="6">
        <v>157</v>
      </c>
      <c r="G115" s="6">
        <v>8.1</v>
      </c>
      <c r="H115" s="6">
        <v>131</v>
      </c>
      <c r="I115" s="8">
        <v>524.5098039215686</v>
      </c>
      <c r="J115" s="8">
        <v>81.95488721804512</v>
      </c>
      <c r="K115" s="8">
        <v>282.22996515679444</v>
      </c>
      <c r="L115" s="13">
        <v>888.6946562964081</v>
      </c>
    </row>
    <row r="116" spans="1:12" ht="15">
      <c r="A116" s="6">
        <v>115</v>
      </c>
      <c r="B116" s="6" t="s">
        <v>137</v>
      </c>
      <c r="C116" s="6">
        <v>8.4</v>
      </c>
      <c r="D116" s="6">
        <v>163</v>
      </c>
      <c r="E116" s="12">
        <v>1275</v>
      </c>
      <c r="F116" s="6">
        <v>133</v>
      </c>
      <c r="G116" s="6">
        <v>10.9</v>
      </c>
      <c r="H116" s="6">
        <v>90</v>
      </c>
      <c r="I116" s="8">
        <v>411.764705882353</v>
      </c>
      <c r="J116" s="8">
        <v>95.86466165413533</v>
      </c>
      <c r="K116" s="8">
        <v>379.79094076655053</v>
      </c>
      <c r="L116" s="13">
        <v>887.4203083030388</v>
      </c>
    </row>
    <row r="117" spans="1:12" ht="15">
      <c r="A117" s="6">
        <v>116</v>
      </c>
      <c r="B117" s="6" t="s">
        <v>287</v>
      </c>
      <c r="C117" s="6">
        <v>8.2</v>
      </c>
      <c r="D117" s="6">
        <v>168</v>
      </c>
      <c r="E117" s="12">
        <v>1250</v>
      </c>
      <c r="F117" s="6">
        <v>136</v>
      </c>
      <c r="G117" s="6">
        <v>11.2</v>
      </c>
      <c r="H117" s="6">
        <v>84</v>
      </c>
      <c r="I117" s="8">
        <v>401.9607843137255</v>
      </c>
      <c r="J117" s="8">
        <v>93.98496240601504</v>
      </c>
      <c r="K117" s="8">
        <v>390.2439024390244</v>
      </c>
      <c r="L117" s="13">
        <v>886.189649158765</v>
      </c>
    </row>
    <row r="118" spans="1:12" ht="15">
      <c r="A118" s="6">
        <v>117</v>
      </c>
      <c r="B118" s="6" t="s">
        <v>473</v>
      </c>
      <c r="C118" s="6">
        <v>9.1</v>
      </c>
      <c r="D118" s="6">
        <v>143</v>
      </c>
      <c r="E118" s="12">
        <v>980</v>
      </c>
      <c r="F118" s="6">
        <v>170</v>
      </c>
      <c r="G118" s="6">
        <v>10.5</v>
      </c>
      <c r="H118" s="6">
        <v>98</v>
      </c>
      <c r="I118" s="8">
        <v>446.07843137254906</v>
      </c>
      <c r="J118" s="8">
        <v>73.6842105263158</v>
      </c>
      <c r="K118" s="8">
        <v>365.8536585365854</v>
      </c>
      <c r="L118" s="13">
        <v>885.6163004354503</v>
      </c>
    </row>
    <row r="119" spans="1:12" ht="15">
      <c r="A119" s="6">
        <v>118</v>
      </c>
      <c r="B119" s="6" t="s">
        <v>221</v>
      </c>
      <c r="C119" s="6">
        <v>14.6</v>
      </c>
      <c r="D119" s="6">
        <v>47</v>
      </c>
      <c r="E119" s="12">
        <v>2260</v>
      </c>
      <c r="F119" s="6">
        <v>65</v>
      </c>
      <c r="G119" s="6">
        <v>0</v>
      </c>
      <c r="H119" s="6" t="s">
        <v>118</v>
      </c>
      <c r="I119" s="8">
        <v>715.686274509804</v>
      </c>
      <c r="J119" s="8">
        <v>169.9248120300752</v>
      </c>
      <c r="K119" s="8">
        <v>0</v>
      </c>
      <c r="L119" s="13">
        <v>885.6110865398791</v>
      </c>
    </row>
    <row r="120" spans="1:12" ht="15">
      <c r="A120" s="6">
        <v>119</v>
      </c>
      <c r="B120" s="6" t="s">
        <v>285</v>
      </c>
      <c r="C120" s="6">
        <v>8.3</v>
      </c>
      <c r="D120" s="6">
        <v>165</v>
      </c>
      <c r="E120" s="12">
        <v>1270</v>
      </c>
      <c r="F120" s="6">
        <v>134</v>
      </c>
      <c r="G120" s="6">
        <v>10.9</v>
      </c>
      <c r="H120" s="6">
        <v>90</v>
      </c>
      <c r="I120" s="8">
        <v>406.8627450980392</v>
      </c>
      <c r="J120" s="8">
        <v>95.48872180451127</v>
      </c>
      <c r="K120" s="8">
        <v>379.79094076655053</v>
      </c>
      <c r="L120" s="13">
        <v>882.142407669101</v>
      </c>
    </row>
    <row r="121" spans="1:12" ht="15">
      <c r="A121" s="6">
        <v>120</v>
      </c>
      <c r="B121" s="6" t="s">
        <v>218</v>
      </c>
      <c r="C121" s="6">
        <v>15</v>
      </c>
      <c r="D121" s="6">
        <v>40</v>
      </c>
      <c r="E121" s="12">
        <v>1950</v>
      </c>
      <c r="F121" s="6">
        <v>82</v>
      </c>
      <c r="G121" s="6">
        <v>0</v>
      </c>
      <c r="H121" s="6" t="s">
        <v>118</v>
      </c>
      <c r="I121" s="8">
        <v>735.2941176470589</v>
      </c>
      <c r="J121" s="8">
        <v>146.61654135338347</v>
      </c>
      <c r="K121" s="8">
        <v>0</v>
      </c>
      <c r="L121" s="13">
        <v>881.9106590004424</v>
      </c>
    </row>
    <row r="122" spans="1:12" ht="15">
      <c r="A122" s="6">
        <v>121</v>
      </c>
      <c r="B122" s="6" t="s">
        <v>480</v>
      </c>
      <c r="C122" s="6">
        <v>8.6</v>
      </c>
      <c r="D122" s="6">
        <v>158</v>
      </c>
      <c r="E122" s="12">
        <v>1630</v>
      </c>
      <c r="F122" s="6">
        <v>105</v>
      </c>
      <c r="G122" s="6">
        <v>9.5</v>
      </c>
      <c r="H122" s="6">
        <v>115</v>
      </c>
      <c r="I122" s="8">
        <v>421.56862745098044</v>
      </c>
      <c r="J122" s="8">
        <v>122.55639097744361</v>
      </c>
      <c r="K122" s="8">
        <v>331.01045296167246</v>
      </c>
      <c r="L122" s="13">
        <v>875.1354713900964</v>
      </c>
    </row>
    <row r="123" spans="1:12" ht="15">
      <c r="A123" s="6">
        <v>122</v>
      </c>
      <c r="B123" s="6" t="s">
        <v>276</v>
      </c>
      <c r="C123" s="6">
        <v>9.1</v>
      </c>
      <c r="D123" s="6">
        <v>143</v>
      </c>
      <c r="E123" s="12">
        <v>350</v>
      </c>
      <c r="F123" s="6">
        <v>265</v>
      </c>
      <c r="G123" s="6">
        <v>11.4</v>
      </c>
      <c r="H123" s="6">
        <v>78</v>
      </c>
      <c r="I123" s="8">
        <v>446.07843137254906</v>
      </c>
      <c r="J123" s="8">
        <v>26.31578947368421</v>
      </c>
      <c r="K123" s="8">
        <v>397.21254355400697</v>
      </c>
      <c r="L123" s="13">
        <v>869.6067644002403</v>
      </c>
    </row>
    <row r="124" spans="1:12" ht="15">
      <c r="A124" s="6">
        <v>123</v>
      </c>
      <c r="B124" s="6" t="s">
        <v>274</v>
      </c>
      <c r="C124" s="6">
        <v>9.2</v>
      </c>
      <c r="D124" s="6">
        <v>138</v>
      </c>
      <c r="E124" s="12">
        <v>1250</v>
      </c>
      <c r="F124" s="6">
        <v>136</v>
      </c>
      <c r="G124" s="6">
        <v>9</v>
      </c>
      <c r="H124" s="6">
        <v>122</v>
      </c>
      <c r="I124" s="8">
        <v>450.98039215686276</v>
      </c>
      <c r="J124" s="8">
        <v>93.98496240601504</v>
      </c>
      <c r="K124" s="8">
        <v>313.588850174216</v>
      </c>
      <c r="L124" s="13">
        <v>858.5542047370939</v>
      </c>
    </row>
    <row r="125" spans="1:12" ht="15">
      <c r="A125" s="6">
        <v>124</v>
      </c>
      <c r="B125" s="6" t="s">
        <v>303</v>
      </c>
      <c r="C125" s="6">
        <v>7.2</v>
      </c>
      <c r="D125" s="6">
        <v>187</v>
      </c>
      <c r="E125" s="12">
        <v>1100</v>
      </c>
      <c r="F125" s="6">
        <v>153</v>
      </c>
      <c r="G125" s="6">
        <v>12.1</v>
      </c>
      <c r="H125" s="6">
        <v>72</v>
      </c>
      <c r="I125" s="8">
        <v>352.94117647058823</v>
      </c>
      <c r="J125" s="8">
        <v>82.70676691729324</v>
      </c>
      <c r="K125" s="8">
        <v>421.602787456446</v>
      </c>
      <c r="L125" s="13">
        <v>857.2507308443274</v>
      </c>
    </row>
    <row r="126" spans="1:12" ht="15">
      <c r="A126" s="6">
        <v>125</v>
      </c>
      <c r="B126" s="6" t="s">
        <v>272</v>
      </c>
      <c r="C126" s="6">
        <v>9.5</v>
      </c>
      <c r="D126" s="6">
        <v>135</v>
      </c>
      <c r="E126" s="12">
        <v>1050</v>
      </c>
      <c r="F126" s="6">
        <v>163</v>
      </c>
      <c r="G126" s="6">
        <v>8.9</v>
      </c>
      <c r="H126" s="6">
        <v>123</v>
      </c>
      <c r="I126" s="8">
        <v>465.686274509804</v>
      </c>
      <c r="J126" s="8">
        <v>78.94736842105263</v>
      </c>
      <c r="K126" s="8">
        <v>310.10452961672473</v>
      </c>
      <c r="L126" s="13">
        <v>854.7381725475814</v>
      </c>
    </row>
    <row r="127" spans="1:12" ht="15">
      <c r="A127" s="6">
        <v>126</v>
      </c>
      <c r="B127" s="6" t="s">
        <v>229</v>
      </c>
      <c r="C127" s="6">
        <v>13.8</v>
      </c>
      <c r="D127" s="6">
        <v>59</v>
      </c>
      <c r="E127" s="12">
        <v>2250</v>
      </c>
      <c r="F127" s="6">
        <v>66</v>
      </c>
      <c r="G127" s="6">
        <v>0</v>
      </c>
      <c r="H127" s="6" t="s">
        <v>118</v>
      </c>
      <c r="I127" s="8">
        <v>676.4705882352941</v>
      </c>
      <c r="J127" s="8">
        <v>169.17293233082708</v>
      </c>
      <c r="K127" s="8">
        <v>0</v>
      </c>
      <c r="L127" s="13">
        <v>845.6435205661212</v>
      </c>
    </row>
    <row r="128" spans="1:12" ht="15">
      <c r="A128" s="6">
        <v>127</v>
      </c>
      <c r="B128" s="6" t="s">
        <v>136</v>
      </c>
      <c r="C128" s="6">
        <v>8.7</v>
      </c>
      <c r="D128" s="6">
        <v>154</v>
      </c>
      <c r="E128" s="12">
        <v>1060</v>
      </c>
      <c r="F128" s="6">
        <v>161</v>
      </c>
      <c r="G128" s="6">
        <v>9.7</v>
      </c>
      <c r="H128" s="6">
        <v>111</v>
      </c>
      <c r="I128" s="8">
        <v>426.47058823529414</v>
      </c>
      <c r="J128" s="8">
        <v>79.69924812030075</v>
      </c>
      <c r="K128" s="8">
        <v>337.9790940766551</v>
      </c>
      <c r="L128" s="13">
        <v>844.1489304322499</v>
      </c>
    </row>
    <row r="129" spans="1:12" ht="15">
      <c r="A129" s="6">
        <v>128</v>
      </c>
      <c r="B129" s="6" t="s">
        <v>220</v>
      </c>
      <c r="C129" s="6">
        <v>14.8</v>
      </c>
      <c r="D129" s="6">
        <v>41</v>
      </c>
      <c r="E129" s="12">
        <v>1500</v>
      </c>
      <c r="F129" s="6">
        <v>114</v>
      </c>
      <c r="G129" s="6">
        <v>0</v>
      </c>
      <c r="H129" s="6" t="s">
        <v>118</v>
      </c>
      <c r="I129" s="8">
        <v>725.4901960784314</v>
      </c>
      <c r="J129" s="8">
        <v>112.78195488721805</v>
      </c>
      <c r="K129" s="8">
        <v>0</v>
      </c>
      <c r="L129" s="13">
        <v>838.2721509656494</v>
      </c>
    </row>
    <row r="130" spans="1:12" ht="15">
      <c r="A130" s="6">
        <v>129</v>
      </c>
      <c r="B130" s="6" t="s">
        <v>224</v>
      </c>
      <c r="C130" s="6">
        <v>14.2</v>
      </c>
      <c r="D130" s="6">
        <v>50</v>
      </c>
      <c r="E130" s="12">
        <v>1820</v>
      </c>
      <c r="F130" s="6">
        <v>90</v>
      </c>
      <c r="G130" s="6">
        <v>0</v>
      </c>
      <c r="H130" s="6" t="s">
        <v>118</v>
      </c>
      <c r="I130" s="8">
        <v>696.0784313725491</v>
      </c>
      <c r="J130" s="8">
        <v>136.8421052631579</v>
      </c>
      <c r="K130" s="8">
        <v>0</v>
      </c>
      <c r="L130" s="13">
        <v>832.920536635707</v>
      </c>
    </row>
    <row r="131" spans="1:12" ht="15">
      <c r="A131" s="6">
        <v>130</v>
      </c>
      <c r="B131" s="6" t="s">
        <v>138</v>
      </c>
      <c r="C131" s="6">
        <v>7.2</v>
      </c>
      <c r="D131" s="6">
        <v>187</v>
      </c>
      <c r="E131" s="12">
        <v>805</v>
      </c>
      <c r="F131" s="6">
        <v>191</v>
      </c>
      <c r="G131" s="6">
        <v>12</v>
      </c>
      <c r="H131" s="6">
        <v>73</v>
      </c>
      <c r="I131" s="8">
        <v>352.94117647058823</v>
      </c>
      <c r="J131" s="8">
        <v>60.526315789473685</v>
      </c>
      <c r="K131" s="8">
        <v>418.1184668989547</v>
      </c>
      <c r="L131" s="13">
        <v>831.5859591590166</v>
      </c>
    </row>
    <row r="132" spans="1:12" ht="15">
      <c r="A132" s="6">
        <v>131</v>
      </c>
      <c r="B132" s="6" t="s">
        <v>289</v>
      </c>
      <c r="C132" s="6">
        <v>8.2</v>
      </c>
      <c r="D132" s="6">
        <v>168</v>
      </c>
      <c r="E132" s="12">
        <v>700</v>
      </c>
      <c r="F132" s="6">
        <v>208</v>
      </c>
      <c r="G132" s="6">
        <v>10.5</v>
      </c>
      <c r="H132" s="6">
        <v>98</v>
      </c>
      <c r="I132" s="8">
        <v>401.9607843137255</v>
      </c>
      <c r="J132" s="8">
        <v>52.63157894736842</v>
      </c>
      <c r="K132" s="8">
        <v>365.8536585365854</v>
      </c>
      <c r="L132" s="13">
        <v>820.4460217976794</v>
      </c>
    </row>
    <row r="133" spans="1:12" ht="15">
      <c r="A133" s="6">
        <v>132</v>
      </c>
      <c r="B133" s="6" t="s">
        <v>305</v>
      </c>
      <c r="C133" s="6">
        <v>6.9</v>
      </c>
      <c r="D133" s="6">
        <v>195</v>
      </c>
      <c r="E133" s="12">
        <v>1230</v>
      </c>
      <c r="F133" s="6">
        <v>140</v>
      </c>
      <c r="G133" s="6">
        <v>10.9</v>
      </c>
      <c r="H133" s="6">
        <v>90</v>
      </c>
      <c r="I133" s="8">
        <v>338.2352941176471</v>
      </c>
      <c r="J133" s="8">
        <v>92.4812030075188</v>
      </c>
      <c r="K133" s="8">
        <v>379.79094076655053</v>
      </c>
      <c r="L133" s="13">
        <v>810.5074378917163</v>
      </c>
    </row>
    <row r="134" spans="1:12" ht="15">
      <c r="A134" s="6">
        <v>133</v>
      </c>
      <c r="B134" s="6" t="s">
        <v>280</v>
      </c>
      <c r="C134" s="6">
        <v>8.7</v>
      </c>
      <c r="D134" s="6">
        <v>154</v>
      </c>
      <c r="E134" s="12">
        <v>1140</v>
      </c>
      <c r="F134" s="6">
        <v>151</v>
      </c>
      <c r="G134" s="6">
        <v>8.1</v>
      </c>
      <c r="H134" s="6">
        <v>131</v>
      </c>
      <c r="I134" s="8">
        <v>426.47058823529414</v>
      </c>
      <c r="J134" s="8">
        <v>85.71428571428571</v>
      </c>
      <c r="K134" s="8">
        <v>282.22996515679444</v>
      </c>
      <c r="L134" s="13">
        <v>794.4148391063743</v>
      </c>
    </row>
    <row r="135" spans="1:12" ht="15">
      <c r="A135" s="6">
        <v>134</v>
      </c>
      <c r="B135" s="6" t="s">
        <v>233</v>
      </c>
      <c r="C135" s="6">
        <v>13</v>
      </c>
      <c r="D135" s="6">
        <v>73</v>
      </c>
      <c r="E135" s="12">
        <v>2050</v>
      </c>
      <c r="F135" s="6">
        <v>75</v>
      </c>
      <c r="G135" s="6">
        <v>0</v>
      </c>
      <c r="H135" s="6" t="s">
        <v>118</v>
      </c>
      <c r="I135" s="8">
        <v>637.2549019607843</v>
      </c>
      <c r="J135" s="8">
        <v>154.13533834586465</v>
      </c>
      <c r="K135" s="8">
        <v>0</v>
      </c>
      <c r="L135" s="13">
        <v>791.3902403066489</v>
      </c>
    </row>
    <row r="136" spans="1:12" ht="15">
      <c r="A136" s="6">
        <v>135</v>
      </c>
      <c r="B136" s="6" t="s">
        <v>479</v>
      </c>
      <c r="C136" s="6">
        <v>8.7</v>
      </c>
      <c r="D136" s="6">
        <v>154</v>
      </c>
      <c r="E136" s="12">
        <v>1180</v>
      </c>
      <c r="F136" s="6">
        <v>146</v>
      </c>
      <c r="G136" s="6">
        <v>7.9</v>
      </c>
      <c r="H136" s="6">
        <v>133</v>
      </c>
      <c r="I136" s="8">
        <v>426.47058823529414</v>
      </c>
      <c r="J136" s="8">
        <v>88.7218045112782</v>
      </c>
      <c r="K136" s="8">
        <v>275.26132404181186</v>
      </c>
      <c r="L136" s="13">
        <v>790.4537167883841</v>
      </c>
    </row>
    <row r="137" spans="1:12" ht="15">
      <c r="A137" s="6">
        <v>136</v>
      </c>
      <c r="B137" s="6" t="s">
        <v>294</v>
      </c>
      <c r="C137" s="6">
        <v>7.8</v>
      </c>
      <c r="D137" s="6">
        <v>177</v>
      </c>
      <c r="E137" s="12">
        <v>0</v>
      </c>
      <c r="F137" s="6" t="s">
        <v>118</v>
      </c>
      <c r="G137" s="6">
        <v>11.4</v>
      </c>
      <c r="H137" s="6">
        <v>78</v>
      </c>
      <c r="I137" s="8">
        <v>382.3529411764706</v>
      </c>
      <c r="J137" s="8">
        <v>0</v>
      </c>
      <c r="K137" s="8">
        <v>397.21254355400697</v>
      </c>
      <c r="L137" s="13">
        <v>779.5654847304776</v>
      </c>
    </row>
    <row r="138" spans="1:12" ht="15">
      <c r="A138" s="6">
        <v>137</v>
      </c>
      <c r="B138" s="6" t="s">
        <v>478</v>
      </c>
      <c r="C138" s="6">
        <v>8.7</v>
      </c>
      <c r="D138" s="6">
        <v>154</v>
      </c>
      <c r="E138" s="12">
        <v>1080</v>
      </c>
      <c r="F138" s="6">
        <v>159</v>
      </c>
      <c r="G138" s="6">
        <v>7.4</v>
      </c>
      <c r="H138" s="6">
        <v>137</v>
      </c>
      <c r="I138" s="8">
        <v>426.47058823529414</v>
      </c>
      <c r="J138" s="8">
        <v>81.203007518797</v>
      </c>
      <c r="K138" s="8">
        <v>257.8397212543554</v>
      </c>
      <c r="L138" s="13">
        <v>765.5133170084466</v>
      </c>
    </row>
    <row r="139" spans="1:12" ht="15">
      <c r="A139" s="6">
        <v>138</v>
      </c>
      <c r="B139" s="6" t="s">
        <v>231</v>
      </c>
      <c r="C139" s="6">
        <v>13.1</v>
      </c>
      <c r="D139" s="6">
        <v>72</v>
      </c>
      <c r="E139" s="12">
        <v>1530</v>
      </c>
      <c r="F139" s="6">
        <v>111</v>
      </c>
      <c r="G139" s="6">
        <v>0</v>
      </c>
      <c r="H139" s="6" t="s">
        <v>118</v>
      </c>
      <c r="I139" s="8">
        <v>642.1568627450981</v>
      </c>
      <c r="J139" s="8">
        <v>115.0375939849624</v>
      </c>
      <c r="K139" s="8">
        <v>0</v>
      </c>
      <c r="L139" s="13">
        <v>757.1944567300606</v>
      </c>
    </row>
    <row r="140" spans="1:12" ht="15">
      <c r="A140" s="6">
        <v>139</v>
      </c>
      <c r="B140" s="6" t="s">
        <v>319</v>
      </c>
      <c r="C140" s="6">
        <v>6</v>
      </c>
      <c r="D140" s="6">
        <v>214</v>
      </c>
      <c r="E140" s="12">
        <v>1410</v>
      </c>
      <c r="F140" s="6">
        <v>118</v>
      </c>
      <c r="G140" s="6">
        <v>10.2</v>
      </c>
      <c r="H140" s="6">
        <v>103</v>
      </c>
      <c r="I140" s="8">
        <v>294.11764705882354</v>
      </c>
      <c r="J140" s="8">
        <v>106.01503759398496</v>
      </c>
      <c r="K140" s="8">
        <v>355.4006968641115</v>
      </c>
      <c r="L140" s="13">
        <v>755.53338151692</v>
      </c>
    </row>
    <row r="141" spans="1:12" ht="15">
      <c r="A141" s="6">
        <v>140</v>
      </c>
      <c r="B141" s="6" t="s">
        <v>241</v>
      </c>
      <c r="C141" s="6">
        <v>12.4</v>
      </c>
      <c r="D141" s="6">
        <v>87</v>
      </c>
      <c r="E141" s="12">
        <v>1900</v>
      </c>
      <c r="F141" s="6">
        <v>84</v>
      </c>
      <c r="G141" s="6">
        <v>0</v>
      </c>
      <c r="H141" s="6" t="s">
        <v>118</v>
      </c>
      <c r="I141" s="8">
        <v>607.843137254902</v>
      </c>
      <c r="J141" s="8">
        <v>142.85714285714286</v>
      </c>
      <c r="K141" s="8">
        <v>0</v>
      </c>
      <c r="L141" s="13">
        <v>750.7002801120449</v>
      </c>
    </row>
    <row r="142" spans="1:12" ht="15">
      <c r="A142" s="6">
        <v>141</v>
      </c>
      <c r="B142" s="6" t="s">
        <v>237</v>
      </c>
      <c r="C142" s="6">
        <v>12.7</v>
      </c>
      <c r="D142" s="6">
        <v>83</v>
      </c>
      <c r="E142" s="12">
        <v>1680</v>
      </c>
      <c r="F142" s="6">
        <v>100</v>
      </c>
      <c r="G142" s="6">
        <v>0</v>
      </c>
      <c r="H142" s="6" t="s">
        <v>118</v>
      </c>
      <c r="I142" s="8">
        <v>622.5490196078432</v>
      </c>
      <c r="J142" s="8">
        <v>126.3157894736842</v>
      </c>
      <c r="K142" s="8">
        <v>0</v>
      </c>
      <c r="L142" s="13">
        <v>748.8648090815274</v>
      </c>
    </row>
    <row r="143" spans="1:12" ht="15">
      <c r="A143" s="6">
        <v>142</v>
      </c>
      <c r="B143" s="6" t="s">
        <v>245</v>
      </c>
      <c r="C143" s="6">
        <v>12.1</v>
      </c>
      <c r="D143" s="6">
        <v>91</v>
      </c>
      <c r="E143" s="12">
        <v>2030</v>
      </c>
      <c r="F143" s="6">
        <v>76</v>
      </c>
      <c r="G143" s="6">
        <v>0</v>
      </c>
      <c r="H143" s="6" t="s">
        <v>118</v>
      </c>
      <c r="I143" s="8">
        <v>593.1372549019608</v>
      </c>
      <c r="J143" s="8">
        <v>152.6315789473684</v>
      </c>
      <c r="K143" s="8">
        <v>0</v>
      </c>
      <c r="L143" s="13">
        <v>745.7688338493292</v>
      </c>
    </row>
    <row r="144" spans="1:12" ht="15">
      <c r="A144" s="6">
        <v>143</v>
      </c>
      <c r="B144" s="6" t="s">
        <v>295</v>
      </c>
      <c r="C144" s="6">
        <v>7.8</v>
      </c>
      <c r="D144" s="6">
        <v>177</v>
      </c>
      <c r="E144" s="12">
        <v>1130</v>
      </c>
      <c r="F144" s="6">
        <v>152</v>
      </c>
      <c r="G144" s="6">
        <v>7.8</v>
      </c>
      <c r="H144" s="6">
        <v>134</v>
      </c>
      <c r="I144" s="8">
        <v>382.3529411764706</v>
      </c>
      <c r="J144" s="8">
        <v>84.9624060150376</v>
      </c>
      <c r="K144" s="8">
        <v>271.7770034843206</v>
      </c>
      <c r="L144" s="13">
        <v>739.0923506758288</v>
      </c>
    </row>
    <row r="145" spans="1:12" ht="15">
      <c r="A145" s="6">
        <v>144</v>
      </c>
      <c r="B145" s="6" t="s">
        <v>145</v>
      </c>
      <c r="C145" s="6">
        <v>6</v>
      </c>
      <c r="D145" s="6">
        <v>214</v>
      </c>
      <c r="E145" s="12">
        <v>1280</v>
      </c>
      <c r="F145" s="6">
        <v>130</v>
      </c>
      <c r="G145" s="6">
        <v>10</v>
      </c>
      <c r="H145" s="6">
        <v>107</v>
      </c>
      <c r="I145" s="8">
        <v>294.11764705882354</v>
      </c>
      <c r="J145" s="8">
        <v>96.2406015037594</v>
      </c>
      <c r="K145" s="8">
        <v>348.43205574912895</v>
      </c>
      <c r="L145" s="13">
        <v>738.7903043117119</v>
      </c>
    </row>
    <row r="146" spans="1:12" ht="15">
      <c r="A146" s="6">
        <v>145</v>
      </c>
      <c r="B146" s="6" t="s">
        <v>487</v>
      </c>
      <c r="C146" s="6">
        <v>7</v>
      </c>
      <c r="D146" s="6">
        <v>191</v>
      </c>
      <c r="E146" s="12">
        <v>1360</v>
      </c>
      <c r="F146" s="6">
        <v>120</v>
      </c>
      <c r="G146" s="6">
        <v>8.4</v>
      </c>
      <c r="H146" s="6">
        <v>127</v>
      </c>
      <c r="I146" s="8">
        <v>343.13725490196083</v>
      </c>
      <c r="J146" s="8">
        <v>102.25563909774436</v>
      </c>
      <c r="K146" s="8">
        <v>292.6829268292683</v>
      </c>
      <c r="L146" s="13">
        <v>738.0758208289735</v>
      </c>
    </row>
    <row r="147" spans="1:12" ht="15">
      <c r="A147" s="6">
        <v>146</v>
      </c>
      <c r="B147" s="6" t="s">
        <v>226</v>
      </c>
      <c r="C147" s="6">
        <v>14</v>
      </c>
      <c r="D147" s="6">
        <v>52</v>
      </c>
      <c r="E147" s="12">
        <v>660</v>
      </c>
      <c r="F147" s="6">
        <v>217</v>
      </c>
      <c r="G147" s="6">
        <v>0</v>
      </c>
      <c r="H147" s="6" t="s">
        <v>118</v>
      </c>
      <c r="I147" s="8">
        <v>686.2745098039217</v>
      </c>
      <c r="J147" s="8">
        <v>49.62406015037594</v>
      </c>
      <c r="K147" s="8">
        <v>0</v>
      </c>
      <c r="L147" s="13">
        <v>735.8985699542976</v>
      </c>
    </row>
    <row r="148" spans="1:12" ht="15">
      <c r="A148" s="6">
        <v>147</v>
      </c>
      <c r="B148" s="6" t="s">
        <v>442</v>
      </c>
      <c r="C148" s="6">
        <v>14.7</v>
      </c>
      <c r="D148" s="6">
        <v>44</v>
      </c>
      <c r="E148" s="12">
        <v>0</v>
      </c>
      <c r="F148" s="6" t="s">
        <v>118</v>
      </c>
      <c r="G148" s="6">
        <v>0</v>
      </c>
      <c r="H148" s="6" t="s">
        <v>118</v>
      </c>
      <c r="I148" s="8">
        <v>720.5882352941177</v>
      </c>
      <c r="J148" s="8">
        <v>0</v>
      </c>
      <c r="K148" s="8">
        <v>0</v>
      </c>
      <c r="L148" s="13">
        <v>720.5882352941177</v>
      </c>
    </row>
    <row r="149" spans="1:12" ht="15">
      <c r="A149" s="6">
        <v>148</v>
      </c>
      <c r="B149" s="6" t="s">
        <v>255</v>
      </c>
      <c r="C149" s="6">
        <v>11.3</v>
      </c>
      <c r="D149" s="6">
        <v>105</v>
      </c>
      <c r="E149" s="12">
        <v>2160</v>
      </c>
      <c r="F149" s="6">
        <v>70</v>
      </c>
      <c r="G149" s="6">
        <v>0</v>
      </c>
      <c r="H149" s="6" t="s">
        <v>118</v>
      </c>
      <c r="I149" s="8">
        <v>553.921568627451</v>
      </c>
      <c r="J149" s="8">
        <v>162.406015037594</v>
      </c>
      <c r="K149" s="8">
        <v>0</v>
      </c>
      <c r="L149" s="13">
        <v>716.327583665045</v>
      </c>
    </row>
    <row r="150" spans="1:12" ht="15">
      <c r="A150" s="6">
        <v>149</v>
      </c>
      <c r="B150" s="6" t="s">
        <v>140</v>
      </c>
      <c r="C150" s="6">
        <v>6.9</v>
      </c>
      <c r="D150" s="6">
        <v>195</v>
      </c>
      <c r="E150" s="12">
        <v>700</v>
      </c>
      <c r="F150" s="6">
        <v>208</v>
      </c>
      <c r="G150" s="6">
        <v>8.9</v>
      </c>
      <c r="H150" s="6">
        <v>123</v>
      </c>
      <c r="I150" s="8">
        <v>338.2352941176471</v>
      </c>
      <c r="J150" s="8">
        <v>52.63157894736842</v>
      </c>
      <c r="K150" s="8">
        <v>310.10452961672473</v>
      </c>
      <c r="L150" s="13">
        <v>700.9714026817403</v>
      </c>
    </row>
    <row r="151" spans="1:12" ht="15">
      <c r="A151" s="6">
        <v>150</v>
      </c>
      <c r="B151" s="6" t="s">
        <v>521</v>
      </c>
      <c r="C151" s="6">
        <v>0</v>
      </c>
      <c r="D151" s="6" t="s">
        <v>118</v>
      </c>
      <c r="E151" s="12">
        <v>0</v>
      </c>
      <c r="F151" s="6" t="s">
        <v>118</v>
      </c>
      <c r="G151" s="6">
        <v>19.8</v>
      </c>
      <c r="H151" s="6">
        <v>34</v>
      </c>
      <c r="I151" s="8">
        <v>0</v>
      </c>
      <c r="J151" s="8">
        <v>0</v>
      </c>
      <c r="K151" s="8">
        <v>689.8954703832753</v>
      </c>
      <c r="L151" s="13">
        <v>689.8954703832753</v>
      </c>
    </row>
    <row r="152" spans="1:12" ht="15">
      <c r="A152" s="6">
        <v>151</v>
      </c>
      <c r="B152" s="6" t="s">
        <v>324</v>
      </c>
      <c r="C152" s="6">
        <v>5.5</v>
      </c>
      <c r="D152" s="6">
        <v>229</v>
      </c>
      <c r="E152" s="12">
        <v>1350</v>
      </c>
      <c r="F152" s="6">
        <v>122</v>
      </c>
      <c r="G152" s="6">
        <v>9.1</v>
      </c>
      <c r="H152" s="6">
        <v>121</v>
      </c>
      <c r="I152" s="8">
        <v>269.6078431372549</v>
      </c>
      <c r="J152" s="8">
        <v>101.50375939849624</v>
      </c>
      <c r="K152" s="8">
        <v>317.0731707317073</v>
      </c>
      <c r="L152" s="13">
        <v>688.1847732674585</v>
      </c>
    </row>
    <row r="153" spans="1:12" ht="15">
      <c r="A153" s="6">
        <v>152</v>
      </c>
      <c r="B153" s="6" t="s">
        <v>253</v>
      </c>
      <c r="C153" s="6">
        <v>11.4</v>
      </c>
      <c r="D153" s="6">
        <v>102</v>
      </c>
      <c r="E153" s="12">
        <v>1600</v>
      </c>
      <c r="F153" s="6">
        <v>107</v>
      </c>
      <c r="G153" s="6">
        <v>0</v>
      </c>
      <c r="H153" s="6" t="s">
        <v>118</v>
      </c>
      <c r="I153" s="8">
        <v>558.8235294117648</v>
      </c>
      <c r="J153" s="8">
        <v>120.30075187969925</v>
      </c>
      <c r="K153" s="8">
        <v>0</v>
      </c>
      <c r="L153" s="13">
        <v>679.1242812914641</v>
      </c>
    </row>
    <row r="154" spans="1:12" ht="15">
      <c r="A154" s="6">
        <v>153</v>
      </c>
      <c r="B154" s="6" t="s">
        <v>448</v>
      </c>
      <c r="C154" s="6">
        <v>13.8</v>
      </c>
      <c r="D154" s="6">
        <v>59</v>
      </c>
      <c r="E154" s="12">
        <v>0</v>
      </c>
      <c r="F154" s="6" t="s">
        <v>118</v>
      </c>
      <c r="G154" s="6">
        <v>0</v>
      </c>
      <c r="H154" s="6" t="s">
        <v>118</v>
      </c>
      <c r="I154" s="8">
        <v>676.4705882352941</v>
      </c>
      <c r="J154" s="8">
        <v>0</v>
      </c>
      <c r="K154" s="8">
        <v>0</v>
      </c>
      <c r="L154" s="13">
        <v>676.4705882352941</v>
      </c>
    </row>
    <row r="155" spans="1:12" ht="15">
      <c r="A155" s="6">
        <v>154</v>
      </c>
      <c r="B155" s="6" t="s">
        <v>257</v>
      </c>
      <c r="C155" s="6">
        <v>11</v>
      </c>
      <c r="D155" s="6">
        <v>110</v>
      </c>
      <c r="E155" s="12">
        <v>1800</v>
      </c>
      <c r="F155" s="6">
        <v>91</v>
      </c>
      <c r="G155" s="6">
        <v>0</v>
      </c>
      <c r="H155" s="6" t="s">
        <v>118</v>
      </c>
      <c r="I155" s="8">
        <v>539.2156862745098</v>
      </c>
      <c r="J155" s="8">
        <v>135.33834586466165</v>
      </c>
      <c r="K155" s="8">
        <v>0</v>
      </c>
      <c r="L155" s="13">
        <v>674.5540321391715</v>
      </c>
    </row>
    <row r="156" spans="1:12" ht="15">
      <c r="A156" s="6">
        <v>155</v>
      </c>
      <c r="B156" s="6" t="s">
        <v>464</v>
      </c>
      <c r="C156" s="6">
        <v>10.6</v>
      </c>
      <c r="D156" s="6">
        <v>117</v>
      </c>
      <c r="E156" s="12">
        <v>2000</v>
      </c>
      <c r="F156" s="6">
        <v>79</v>
      </c>
      <c r="G156" s="6">
        <v>0</v>
      </c>
      <c r="H156" s="6" t="s">
        <v>118</v>
      </c>
      <c r="I156" s="8">
        <v>519.6078431372549</v>
      </c>
      <c r="J156" s="8">
        <v>150.37593984962405</v>
      </c>
      <c r="K156" s="8">
        <v>0</v>
      </c>
      <c r="L156" s="13">
        <v>669.983782986879</v>
      </c>
    </row>
    <row r="157" spans="1:12" ht="15">
      <c r="A157" s="6">
        <v>156</v>
      </c>
      <c r="B157" s="6" t="s">
        <v>139</v>
      </c>
      <c r="C157" s="6">
        <v>7</v>
      </c>
      <c r="D157" s="6">
        <v>191</v>
      </c>
      <c r="E157" s="12">
        <v>755</v>
      </c>
      <c r="F157" s="6">
        <v>200</v>
      </c>
      <c r="G157" s="6">
        <v>7.7</v>
      </c>
      <c r="H157" s="6">
        <v>135</v>
      </c>
      <c r="I157" s="8">
        <v>343.13725490196083</v>
      </c>
      <c r="J157" s="8">
        <v>56.766917293233085</v>
      </c>
      <c r="K157" s="8">
        <v>268.2926829268293</v>
      </c>
      <c r="L157" s="13">
        <v>668.1968551220232</v>
      </c>
    </row>
    <row r="158" spans="1:12" ht="15">
      <c r="A158" s="6">
        <v>157</v>
      </c>
      <c r="B158" s="6" t="s">
        <v>246</v>
      </c>
      <c r="C158" s="6">
        <v>12</v>
      </c>
      <c r="D158" s="6">
        <v>93</v>
      </c>
      <c r="E158" s="12">
        <v>970</v>
      </c>
      <c r="F158" s="6">
        <v>171</v>
      </c>
      <c r="G158" s="6">
        <v>0</v>
      </c>
      <c r="H158" s="6" t="s">
        <v>118</v>
      </c>
      <c r="I158" s="8">
        <v>588.2352941176471</v>
      </c>
      <c r="J158" s="8">
        <v>72.93233082706767</v>
      </c>
      <c r="K158" s="8">
        <v>0</v>
      </c>
      <c r="L158" s="13">
        <v>661.1676249447147</v>
      </c>
    </row>
    <row r="159" spans="1:12" ht="15">
      <c r="A159" s="6">
        <v>158</v>
      </c>
      <c r="B159" s="6" t="s">
        <v>465</v>
      </c>
      <c r="C159" s="6">
        <v>10.2</v>
      </c>
      <c r="D159" s="6">
        <v>122</v>
      </c>
      <c r="E159" s="12">
        <v>2130</v>
      </c>
      <c r="F159" s="6">
        <v>71</v>
      </c>
      <c r="G159" s="6">
        <v>0</v>
      </c>
      <c r="H159" s="6" t="s">
        <v>118</v>
      </c>
      <c r="I159" s="8">
        <v>500.00000000000006</v>
      </c>
      <c r="J159" s="8">
        <v>160.15037593984962</v>
      </c>
      <c r="K159" s="8">
        <v>0</v>
      </c>
      <c r="L159" s="13">
        <v>660.1503759398497</v>
      </c>
    </row>
    <row r="160" spans="1:12" ht="15">
      <c r="A160" s="6">
        <v>159</v>
      </c>
      <c r="B160" s="6" t="s">
        <v>495</v>
      </c>
      <c r="C160" s="6">
        <v>5.6</v>
      </c>
      <c r="D160" s="6">
        <v>225</v>
      </c>
      <c r="E160" s="12">
        <v>1250</v>
      </c>
      <c r="F160" s="6">
        <v>136</v>
      </c>
      <c r="G160" s="6">
        <v>8.2</v>
      </c>
      <c r="H160" s="6">
        <v>129</v>
      </c>
      <c r="I160" s="8">
        <v>274.5098039215686</v>
      </c>
      <c r="J160" s="8">
        <v>93.98496240601504</v>
      </c>
      <c r="K160" s="8">
        <v>285.7142857142857</v>
      </c>
      <c r="L160" s="13">
        <v>654.2090520418694</v>
      </c>
    </row>
    <row r="161" spans="1:12" ht="15">
      <c r="A161" s="6">
        <v>160</v>
      </c>
      <c r="B161" s="6" t="s">
        <v>463</v>
      </c>
      <c r="C161" s="6">
        <v>11.1</v>
      </c>
      <c r="D161" s="6">
        <v>109</v>
      </c>
      <c r="E161" s="12">
        <v>1450</v>
      </c>
      <c r="F161" s="6">
        <v>115</v>
      </c>
      <c r="G161" s="6">
        <v>0</v>
      </c>
      <c r="H161" s="6" t="s">
        <v>118</v>
      </c>
      <c r="I161" s="8">
        <v>544.1176470588235</v>
      </c>
      <c r="J161" s="8">
        <v>109.02255639097744</v>
      </c>
      <c r="K161" s="8">
        <v>0</v>
      </c>
      <c r="L161" s="13">
        <v>653.140203449801</v>
      </c>
    </row>
    <row r="162" spans="1:12" ht="15">
      <c r="A162" s="6">
        <v>161</v>
      </c>
      <c r="B162" s="6" t="s">
        <v>251</v>
      </c>
      <c r="C162" s="6">
        <v>11.7</v>
      </c>
      <c r="D162" s="6">
        <v>99</v>
      </c>
      <c r="E162" s="12">
        <v>1010</v>
      </c>
      <c r="F162" s="6">
        <v>168</v>
      </c>
      <c r="G162" s="6">
        <v>0</v>
      </c>
      <c r="H162" s="6" t="s">
        <v>118</v>
      </c>
      <c r="I162" s="8">
        <v>573.529411764706</v>
      </c>
      <c r="J162" s="8">
        <v>75.93984962406014</v>
      </c>
      <c r="K162" s="8">
        <v>0</v>
      </c>
      <c r="L162" s="13">
        <v>649.4692613887661</v>
      </c>
    </row>
    <row r="163" spans="1:12" ht="15">
      <c r="A163" s="6">
        <v>162</v>
      </c>
      <c r="B163" s="6" t="s">
        <v>232</v>
      </c>
      <c r="C163" s="6">
        <v>13</v>
      </c>
      <c r="D163" s="6">
        <v>73</v>
      </c>
      <c r="E163" s="12">
        <v>0</v>
      </c>
      <c r="F163" s="6" t="s">
        <v>118</v>
      </c>
      <c r="G163" s="6">
        <v>0</v>
      </c>
      <c r="H163" s="6" t="s">
        <v>118</v>
      </c>
      <c r="I163" s="8">
        <v>637.2549019607843</v>
      </c>
      <c r="J163" s="8">
        <v>0</v>
      </c>
      <c r="K163" s="8">
        <v>0</v>
      </c>
      <c r="L163" s="13">
        <v>637.2549019607843</v>
      </c>
    </row>
    <row r="164" spans="1:12" ht="15">
      <c r="A164" s="6">
        <v>163</v>
      </c>
      <c r="B164" s="6" t="s">
        <v>329</v>
      </c>
      <c r="C164" s="6">
        <v>5.1</v>
      </c>
      <c r="D164" s="6">
        <v>237</v>
      </c>
      <c r="E164" s="12">
        <v>1260</v>
      </c>
      <c r="F164" s="6">
        <v>135</v>
      </c>
      <c r="G164" s="6">
        <v>8.2</v>
      </c>
      <c r="H164" s="6">
        <v>129</v>
      </c>
      <c r="I164" s="8">
        <v>250.00000000000003</v>
      </c>
      <c r="J164" s="8">
        <v>94.73684210526316</v>
      </c>
      <c r="K164" s="8">
        <v>285.7142857142857</v>
      </c>
      <c r="L164" s="13">
        <v>630.4511278195489</v>
      </c>
    </row>
    <row r="165" spans="1:12" ht="15">
      <c r="A165" s="6">
        <v>164</v>
      </c>
      <c r="B165" s="6" t="s">
        <v>258</v>
      </c>
      <c r="C165" s="6">
        <v>10.9</v>
      </c>
      <c r="D165" s="6">
        <v>111</v>
      </c>
      <c r="E165" s="12">
        <v>1230</v>
      </c>
      <c r="F165" s="6">
        <v>140</v>
      </c>
      <c r="G165" s="6">
        <v>0</v>
      </c>
      <c r="H165" s="6" t="s">
        <v>118</v>
      </c>
      <c r="I165" s="8">
        <v>534.3137254901961</v>
      </c>
      <c r="J165" s="8">
        <v>92.4812030075188</v>
      </c>
      <c r="K165" s="8">
        <v>0</v>
      </c>
      <c r="L165" s="13">
        <v>626.794928497715</v>
      </c>
    </row>
    <row r="166" spans="1:12" ht="15">
      <c r="A166" s="6">
        <v>165</v>
      </c>
      <c r="B166" s="6" t="s">
        <v>256</v>
      </c>
      <c r="C166" s="6">
        <v>11.2</v>
      </c>
      <c r="D166" s="6">
        <v>108</v>
      </c>
      <c r="E166" s="12">
        <v>900</v>
      </c>
      <c r="F166" s="6">
        <v>178</v>
      </c>
      <c r="G166" s="6">
        <v>0</v>
      </c>
      <c r="H166" s="6" t="s">
        <v>118</v>
      </c>
      <c r="I166" s="8">
        <v>549.0196078431372</v>
      </c>
      <c r="J166" s="8">
        <v>67.66917293233082</v>
      </c>
      <c r="K166" s="8">
        <v>0</v>
      </c>
      <c r="L166" s="13">
        <v>616.6887807754681</v>
      </c>
    </row>
    <row r="167" spans="1:12" ht="15">
      <c r="A167" s="6">
        <v>166</v>
      </c>
      <c r="B167" s="6" t="s">
        <v>334</v>
      </c>
      <c r="C167" s="6">
        <v>4.8</v>
      </c>
      <c r="D167" s="6">
        <v>244</v>
      </c>
      <c r="E167" s="12">
        <v>775</v>
      </c>
      <c r="F167" s="6">
        <v>197</v>
      </c>
      <c r="G167" s="6">
        <v>9.2</v>
      </c>
      <c r="H167" s="6">
        <v>118</v>
      </c>
      <c r="I167" s="8">
        <v>235.29411764705884</v>
      </c>
      <c r="J167" s="8">
        <v>58.27067669172932</v>
      </c>
      <c r="K167" s="8">
        <v>320.5574912891986</v>
      </c>
      <c r="L167" s="13">
        <v>614.1222856279867</v>
      </c>
    </row>
    <row r="168" spans="1:12" ht="15">
      <c r="A168" s="6">
        <v>167</v>
      </c>
      <c r="B168" s="6" t="s">
        <v>242</v>
      </c>
      <c r="C168" s="6">
        <v>12.4</v>
      </c>
      <c r="D168" s="6">
        <v>87</v>
      </c>
      <c r="E168" s="12">
        <v>0</v>
      </c>
      <c r="F168" s="6" t="s">
        <v>118</v>
      </c>
      <c r="G168" s="6">
        <v>0</v>
      </c>
      <c r="H168" s="6" t="s">
        <v>118</v>
      </c>
      <c r="I168" s="8">
        <v>607.843137254902</v>
      </c>
      <c r="J168" s="8">
        <v>0</v>
      </c>
      <c r="K168" s="8">
        <v>0</v>
      </c>
      <c r="L168" s="13">
        <v>607.843137254902</v>
      </c>
    </row>
    <row r="169" spans="1:12" ht="15">
      <c r="A169" s="6">
        <v>168</v>
      </c>
      <c r="B169" s="6" t="s">
        <v>262</v>
      </c>
      <c r="C169" s="6">
        <v>10.6</v>
      </c>
      <c r="D169" s="6">
        <v>117</v>
      </c>
      <c r="E169" s="12">
        <v>1150</v>
      </c>
      <c r="F169" s="6">
        <v>149</v>
      </c>
      <c r="G169" s="6">
        <v>0</v>
      </c>
      <c r="H169" s="6" t="s">
        <v>118</v>
      </c>
      <c r="I169" s="8">
        <v>519.6078431372549</v>
      </c>
      <c r="J169" s="8">
        <v>86.46616541353383</v>
      </c>
      <c r="K169" s="8">
        <v>0</v>
      </c>
      <c r="L169" s="13">
        <v>606.0740085507888</v>
      </c>
    </row>
    <row r="170" spans="1:12" ht="15">
      <c r="A170" s="6">
        <v>169</v>
      </c>
      <c r="B170" s="6" t="s">
        <v>283</v>
      </c>
      <c r="C170" s="6">
        <v>8.5</v>
      </c>
      <c r="D170" s="6">
        <v>160</v>
      </c>
      <c r="E170" s="12">
        <v>2450</v>
      </c>
      <c r="F170" s="6">
        <v>58</v>
      </c>
      <c r="G170" s="6">
        <v>0</v>
      </c>
      <c r="H170" s="6" t="s">
        <v>118</v>
      </c>
      <c r="I170" s="8">
        <v>416.6666666666667</v>
      </c>
      <c r="J170" s="8">
        <v>184.21052631578948</v>
      </c>
      <c r="K170" s="8">
        <v>0</v>
      </c>
      <c r="L170" s="13">
        <v>600.8771929824561</v>
      </c>
    </row>
    <row r="171" spans="1:12" ht="15">
      <c r="A171" s="6">
        <v>170</v>
      </c>
      <c r="B171" s="6" t="s">
        <v>147</v>
      </c>
      <c r="C171" s="6">
        <v>5.4</v>
      </c>
      <c r="D171" s="6">
        <v>233</v>
      </c>
      <c r="E171" s="12">
        <v>1050</v>
      </c>
      <c r="F171" s="6">
        <v>163</v>
      </c>
      <c r="G171" s="6">
        <v>7.3</v>
      </c>
      <c r="H171" s="6">
        <v>138</v>
      </c>
      <c r="I171" s="8">
        <v>264.7058823529412</v>
      </c>
      <c r="J171" s="8">
        <v>78.94736842105263</v>
      </c>
      <c r="K171" s="8">
        <v>254.3554006968641</v>
      </c>
      <c r="L171" s="13">
        <v>598.0086514708579</v>
      </c>
    </row>
    <row r="172" spans="1:12" ht="15">
      <c r="A172" s="6">
        <v>171</v>
      </c>
      <c r="B172" s="6" t="s">
        <v>265</v>
      </c>
      <c r="C172" s="6">
        <v>10.2</v>
      </c>
      <c r="D172" s="6">
        <v>122</v>
      </c>
      <c r="E172" s="12">
        <v>1200</v>
      </c>
      <c r="F172" s="6">
        <v>143</v>
      </c>
      <c r="G172" s="6">
        <v>0</v>
      </c>
      <c r="H172" s="6" t="s">
        <v>118</v>
      </c>
      <c r="I172" s="8">
        <v>500.00000000000006</v>
      </c>
      <c r="J172" s="8">
        <v>90.22556390977444</v>
      </c>
      <c r="K172" s="8">
        <v>0</v>
      </c>
      <c r="L172" s="13">
        <v>590.2255639097745</v>
      </c>
    </row>
    <row r="173" spans="1:12" ht="15">
      <c r="A173" s="6">
        <v>172</v>
      </c>
      <c r="B173" s="6" t="s">
        <v>263</v>
      </c>
      <c r="C173" s="6">
        <v>10.6</v>
      </c>
      <c r="D173" s="6">
        <v>117</v>
      </c>
      <c r="E173" s="12">
        <v>930</v>
      </c>
      <c r="F173" s="6">
        <v>176</v>
      </c>
      <c r="G173" s="6">
        <v>0</v>
      </c>
      <c r="H173" s="6" t="s">
        <v>118</v>
      </c>
      <c r="I173" s="8">
        <v>519.6078431372549</v>
      </c>
      <c r="J173" s="8">
        <v>69.92481203007519</v>
      </c>
      <c r="K173" s="8">
        <v>0</v>
      </c>
      <c r="L173" s="13">
        <v>589.5326551673301</v>
      </c>
    </row>
    <row r="174" spans="1:12" ht="15">
      <c r="A174" s="6">
        <v>173</v>
      </c>
      <c r="B174" s="6" t="s">
        <v>471</v>
      </c>
      <c r="C174" s="6">
        <v>9.2</v>
      </c>
      <c r="D174" s="6">
        <v>138</v>
      </c>
      <c r="E174" s="12">
        <v>1680</v>
      </c>
      <c r="F174" s="6">
        <v>100</v>
      </c>
      <c r="G174" s="6">
        <v>0</v>
      </c>
      <c r="H174" s="6" t="s">
        <v>118</v>
      </c>
      <c r="I174" s="8">
        <v>450.98039215686276</v>
      </c>
      <c r="J174" s="8">
        <v>126.3157894736842</v>
      </c>
      <c r="K174" s="8">
        <v>0</v>
      </c>
      <c r="L174" s="13">
        <v>577.2961816305469</v>
      </c>
    </row>
    <row r="175" spans="1:12" ht="15">
      <c r="A175" s="6">
        <v>174</v>
      </c>
      <c r="B175" s="6" t="s">
        <v>271</v>
      </c>
      <c r="C175" s="6">
        <v>9.9</v>
      </c>
      <c r="D175" s="6">
        <v>131</v>
      </c>
      <c r="E175" s="12">
        <v>1030</v>
      </c>
      <c r="F175" s="6">
        <v>165</v>
      </c>
      <c r="G175" s="6">
        <v>0</v>
      </c>
      <c r="H175" s="6" t="s">
        <v>118</v>
      </c>
      <c r="I175" s="8">
        <v>485.29411764705884</v>
      </c>
      <c r="J175" s="8">
        <v>77.44360902255639</v>
      </c>
      <c r="K175" s="8">
        <v>0</v>
      </c>
      <c r="L175" s="13">
        <v>562.7377266696152</v>
      </c>
    </row>
    <row r="176" spans="1:12" ht="15">
      <c r="A176" s="6">
        <v>175</v>
      </c>
      <c r="B176" s="6" t="s">
        <v>470</v>
      </c>
      <c r="C176" s="6">
        <v>9.2</v>
      </c>
      <c r="D176" s="6">
        <v>138</v>
      </c>
      <c r="E176" s="12">
        <v>1330</v>
      </c>
      <c r="F176" s="6">
        <v>126</v>
      </c>
      <c r="G176" s="6">
        <v>0</v>
      </c>
      <c r="H176" s="6" t="s">
        <v>118</v>
      </c>
      <c r="I176" s="8">
        <v>450.98039215686276</v>
      </c>
      <c r="J176" s="8">
        <v>100</v>
      </c>
      <c r="K176" s="8">
        <v>0</v>
      </c>
      <c r="L176" s="13">
        <v>550.9803921568628</v>
      </c>
    </row>
    <row r="177" spans="1:12" ht="15">
      <c r="A177" s="6">
        <v>176</v>
      </c>
      <c r="B177" s="6" t="s">
        <v>475</v>
      </c>
      <c r="C177" s="6">
        <v>8.9</v>
      </c>
      <c r="D177" s="6">
        <v>149</v>
      </c>
      <c r="E177" s="12">
        <v>1420</v>
      </c>
      <c r="F177" s="6">
        <v>117</v>
      </c>
      <c r="G177" s="6">
        <v>0</v>
      </c>
      <c r="H177" s="6" t="s">
        <v>118</v>
      </c>
      <c r="I177" s="8">
        <v>436.2745098039216</v>
      </c>
      <c r="J177" s="8">
        <v>106.76691729323308</v>
      </c>
      <c r="K177" s="8">
        <v>0</v>
      </c>
      <c r="L177" s="13">
        <v>543.0414270971547</v>
      </c>
    </row>
    <row r="178" spans="1:12" ht="15">
      <c r="A178" s="6">
        <v>177</v>
      </c>
      <c r="B178" s="6" t="s">
        <v>278</v>
      </c>
      <c r="C178" s="6">
        <v>9</v>
      </c>
      <c r="D178" s="6">
        <v>146</v>
      </c>
      <c r="E178" s="12">
        <v>1350</v>
      </c>
      <c r="F178" s="6">
        <v>122</v>
      </c>
      <c r="G178" s="6">
        <v>0</v>
      </c>
      <c r="H178" s="6" t="s">
        <v>118</v>
      </c>
      <c r="I178" s="8">
        <v>441.1764705882353</v>
      </c>
      <c r="J178" s="8">
        <v>101.50375939849624</v>
      </c>
      <c r="K178" s="8">
        <v>0</v>
      </c>
      <c r="L178" s="13">
        <v>542.6802299867315</v>
      </c>
    </row>
    <row r="179" spans="1:12" ht="15">
      <c r="A179" s="6">
        <v>178</v>
      </c>
      <c r="B179" s="6" t="s">
        <v>344</v>
      </c>
      <c r="C179" s="6">
        <v>4.2</v>
      </c>
      <c r="D179" s="6">
        <v>259</v>
      </c>
      <c r="E179" s="12">
        <v>500</v>
      </c>
      <c r="F179" s="6">
        <v>238</v>
      </c>
      <c r="G179" s="6">
        <v>8.5</v>
      </c>
      <c r="H179" s="6">
        <v>126</v>
      </c>
      <c r="I179" s="8">
        <v>205.8823529411765</v>
      </c>
      <c r="J179" s="8">
        <v>37.59398496240601</v>
      </c>
      <c r="K179" s="8">
        <v>296.1672473867596</v>
      </c>
      <c r="L179" s="13">
        <v>539.6435852903421</v>
      </c>
    </row>
    <row r="180" spans="1:12" ht="15">
      <c r="A180" s="6">
        <v>179</v>
      </c>
      <c r="B180" s="6" t="s">
        <v>260</v>
      </c>
      <c r="C180" s="6">
        <v>10.7</v>
      </c>
      <c r="D180" s="6">
        <v>113</v>
      </c>
      <c r="E180" s="12">
        <v>0</v>
      </c>
      <c r="F180" s="6" t="s">
        <v>118</v>
      </c>
      <c r="G180" s="6">
        <v>0</v>
      </c>
      <c r="H180" s="6" t="s">
        <v>118</v>
      </c>
      <c r="I180" s="8">
        <v>524.5098039215686</v>
      </c>
      <c r="J180" s="8">
        <v>0</v>
      </c>
      <c r="K180" s="8">
        <v>0</v>
      </c>
      <c r="L180" s="13">
        <v>524.5098039215686</v>
      </c>
    </row>
    <row r="181" spans="1:12" ht="15">
      <c r="A181" s="6">
        <v>179</v>
      </c>
      <c r="B181" s="6" t="s">
        <v>260</v>
      </c>
      <c r="C181" s="6">
        <v>10.7</v>
      </c>
      <c r="D181" s="6">
        <v>113</v>
      </c>
      <c r="E181" s="12">
        <v>0</v>
      </c>
      <c r="F181" s="6" t="s">
        <v>118</v>
      </c>
      <c r="G181" s="6">
        <v>0</v>
      </c>
      <c r="H181" s="6" t="s">
        <v>118</v>
      </c>
      <c r="I181" s="8">
        <v>524.5098039215686</v>
      </c>
      <c r="J181" s="8">
        <v>0</v>
      </c>
      <c r="K181" s="8">
        <v>0</v>
      </c>
      <c r="L181" s="13">
        <v>524.5098039215686</v>
      </c>
    </row>
    <row r="182" spans="1:12" ht="15">
      <c r="A182" s="6">
        <v>181</v>
      </c>
      <c r="B182" s="6" t="s">
        <v>296</v>
      </c>
      <c r="C182" s="6">
        <v>7.8</v>
      </c>
      <c r="D182" s="6">
        <v>177</v>
      </c>
      <c r="E182" s="12">
        <v>1860</v>
      </c>
      <c r="F182" s="6">
        <v>87</v>
      </c>
      <c r="G182" s="6">
        <v>0</v>
      </c>
      <c r="H182" s="6" t="s">
        <v>118</v>
      </c>
      <c r="I182" s="8">
        <v>382.3529411764706</v>
      </c>
      <c r="J182" s="8">
        <v>139.84962406015038</v>
      </c>
      <c r="K182" s="8">
        <v>0</v>
      </c>
      <c r="L182" s="13">
        <v>522.202565236621</v>
      </c>
    </row>
    <row r="183" spans="1:12" ht="15">
      <c r="A183" s="6">
        <v>182</v>
      </c>
      <c r="B183" s="6" t="s">
        <v>477</v>
      </c>
      <c r="C183" s="6">
        <v>8.8</v>
      </c>
      <c r="D183" s="6">
        <v>152</v>
      </c>
      <c r="E183" s="12">
        <v>1200</v>
      </c>
      <c r="F183" s="6">
        <v>143</v>
      </c>
      <c r="G183" s="6">
        <v>0</v>
      </c>
      <c r="H183" s="6" t="s">
        <v>118</v>
      </c>
      <c r="I183" s="8">
        <v>431.37254901960785</v>
      </c>
      <c r="J183" s="8">
        <v>90.22556390977444</v>
      </c>
      <c r="K183" s="8">
        <v>0</v>
      </c>
      <c r="L183" s="13">
        <v>521.5981129293823</v>
      </c>
    </row>
    <row r="184" spans="1:12" ht="15">
      <c r="A184" s="6">
        <v>183</v>
      </c>
      <c r="B184" s="6" t="s">
        <v>264</v>
      </c>
      <c r="C184" s="6">
        <v>10.5</v>
      </c>
      <c r="D184" s="6">
        <v>120</v>
      </c>
      <c r="E184" s="12">
        <v>0</v>
      </c>
      <c r="F184" s="6" t="s">
        <v>118</v>
      </c>
      <c r="G184" s="6">
        <v>0</v>
      </c>
      <c r="H184" s="6" t="s">
        <v>118</v>
      </c>
      <c r="I184" s="8">
        <v>514.7058823529412</v>
      </c>
      <c r="J184" s="8">
        <v>0</v>
      </c>
      <c r="K184" s="8">
        <v>0</v>
      </c>
      <c r="L184" s="13">
        <v>514.7058823529412</v>
      </c>
    </row>
    <row r="185" spans="1:12" ht="15">
      <c r="A185" s="6">
        <v>184</v>
      </c>
      <c r="B185" s="6" t="s">
        <v>277</v>
      </c>
      <c r="C185" s="6">
        <v>9</v>
      </c>
      <c r="D185" s="6">
        <v>146</v>
      </c>
      <c r="E185" s="12">
        <v>950</v>
      </c>
      <c r="F185" s="6">
        <v>173</v>
      </c>
      <c r="G185" s="6">
        <v>0</v>
      </c>
      <c r="H185" s="6" t="s">
        <v>118</v>
      </c>
      <c r="I185" s="8">
        <v>441.1764705882353</v>
      </c>
      <c r="J185" s="8">
        <v>71.42857142857143</v>
      </c>
      <c r="K185" s="8">
        <v>0</v>
      </c>
      <c r="L185" s="13">
        <v>512.6050420168067</v>
      </c>
    </row>
    <row r="186" spans="1:12" ht="15">
      <c r="A186" s="6">
        <v>185</v>
      </c>
      <c r="B186" s="6" t="s">
        <v>267</v>
      </c>
      <c r="C186" s="6">
        <v>10.1</v>
      </c>
      <c r="D186" s="6">
        <v>124</v>
      </c>
      <c r="E186" s="12">
        <v>0</v>
      </c>
      <c r="F186" s="6" t="s">
        <v>118</v>
      </c>
      <c r="G186" s="6">
        <v>0</v>
      </c>
      <c r="H186" s="6" t="s">
        <v>118</v>
      </c>
      <c r="I186" s="8">
        <v>495.0980392156863</v>
      </c>
      <c r="J186" s="8">
        <v>0</v>
      </c>
      <c r="K186" s="8">
        <v>0</v>
      </c>
      <c r="L186" s="13">
        <v>495.0980392156863</v>
      </c>
    </row>
    <row r="187" spans="1:12" ht="15">
      <c r="A187" s="6">
        <v>186</v>
      </c>
      <c r="B187" s="6" t="s">
        <v>284</v>
      </c>
      <c r="C187" s="6">
        <v>8.4</v>
      </c>
      <c r="D187" s="6">
        <v>163</v>
      </c>
      <c r="E187" s="12">
        <v>1100</v>
      </c>
      <c r="F187" s="6">
        <v>153</v>
      </c>
      <c r="G187" s="6">
        <v>0</v>
      </c>
      <c r="H187" s="6" t="s">
        <v>118</v>
      </c>
      <c r="I187" s="8">
        <v>411.764705882353</v>
      </c>
      <c r="J187" s="8">
        <v>82.70676691729324</v>
      </c>
      <c r="K187" s="8">
        <v>0</v>
      </c>
      <c r="L187" s="13">
        <v>494.4714727996462</v>
      </c>
    </row>
    <row r="188" spans="1:12" ht="15">
      <c r="A188" s="6">
        <v>187</v>
      </c>
      <c r="B188" s="6" t="s">
        <v>135</v>
      </c>
      <c r="C188" s="6">
        <v>8.9</v>
      </c>
      <c r="D188" s="6">
        <v>149</v>
      </c>
      <c r="E188" s="12">
        <v>680</v>
      </c>
      <c r="F188" s="6">
        <v>214</v>
      </c>
      <c r="G188" s="6">
        <v>0</v>
      </c>
      <c r="H188" s="6" t="s">
        <v>118</v>
      </c>
      <c r="I188" s="8">
        <v>436.2745098039216</v>
      </c>
      <c r="J188" s="8">
        <v>51.12781954887218</v>
      </c>
      <c r="K188" s="8">
        <v>0</v>
      </c>
      <c r="L188" s="13">
        <v>487.4023293527938</v>
      </c>
    </row>
    <row r="189" spans="1:12" ht="15">
      <c r="A189" s="6">
        <v>188</v>
      </c>
      <c r="B189" s="6" t="s">
        <v>279</v>
      </c>
      <c r="C189" s="6">
        <v>8.8</v>
      </c>
      <c r="D189" s="6">
        <v>152</v>
      </c>
      <c r="E189" s="12">
        <v>600</v>
      </c>
      <c r="F189" s="6">
        <v>226</v>
      </c>
      <c r="G189" s="6">
        <v>0</v>
      </c>
      <c r="H189" s="6" t="s">
        <v>118</v>
      </c>
      <c r="I189" s="8">
        <v>431.37254901960785</v>
      </c>
      <c r="J189" s="8">
        <v>45.11278195488722</v>
      </c>
      <c r="K189" s="8">
        <v>0</v>
      </c>
      <c r="L189" s="13">
        <v>476.48533097449507</v>
      </c>
    </row>
    <row r="190" spans="1:12" ht="15">
      <c r="A190" s="6">
        <v>189</v>
      </c>
      <c r="B190" s="6" t="s">
        <v>299</v>
      </c>
      <c r="C190" s="6">
        <v>7.6</v>
      </c>
      <c r="D190" s="6">
        <v>182</v>
      </c>
      <c r="E190" s="12">
        <v>1360</v>
      </c>
      <c r="F190" s="6">
        <v>120</v>
      </c>
      <c r="G190" s="6">
        <v>0</v>
      </c>
      <c r="H190" s="6" t="s">
        <v>118</v>
      </c>
      <c r="I190" s="8">
        <v>372.54901960784315</v>
      </c>
      <c r="J190" s="8">
        <v>102.25563909774436</v>
      </c>
      <c r="K190" s="8">
        <v>0</v>
      </c>
      <c r="L190" s="13">
        <v>474.8046587055875</v>
      </c>
    </row>
    <row r="191" spans="1:12" ht="15">
      <c r="A191" s="6">
        <v>190</v>
      </c>
      <c r="B191" s="6" t="s">
        <v>482</v>
      </c>
      <c r="C191" s="6">
        <v>8.3</v>
      </c>
      <c r="D191" s="6">
        <v>165</v>
      </c>
      <c r="E191" s="12">
        <v>890</v>
      </c>
      <c r="F191" s="6">
        <v>179</v>
      </c>
      <c r="G191" s="6">
        <v>0</v>
      </c>
      <c r="H191" s="6" t="s">
        <v>118</v>
      </c>
      <c r="I191" s="8">
        <v>406.8627450980392</v>
      </c>
      <c r="J191" s="8">
        <v>66.9172932330827</v>
      </c>
      <c r="K191" s="8">
        <v>0</v>
      </c>
      <c r="L191" s="13">
        <v>473.78003833112194</v>
      </c>
    </row>
    <row r="192" spans="1:12" ht="15">
      <c r="A192" s="6">
        <v>191</v>
      </c>
      <c r="B192" s="6" t="s">
        <v>293</v>
      </c>
      <c r="C192" s="6">
        <v>7.9</v>
      </c>
      <c r="D192" s="6">
        <v>176</v>
      </c>
      <c r="E192" s="12">
        <v>1090</v>
      </c>
      <c r="F192" s="6">
        <v>157</v>
      </c>
      <c r="G192" s="6">
        <v>0</v>
      </c>
      <c r="H192" s="6" t="s">
        <v>118</v>
      </c>
      <c r="I192" s="8">
        <v>387.25490196078437</v>
      </c>
      <c r="J192" s="8">
        <v>81.95488721804512</v>
      </c>
      <c r="K192" s="8">
        <v>0</v>
      </c>
      <c r="L192" s="13">
        <v>469.2097891788295</v>
      </c>
    </row>
    <row r="193" spans="1:12" ht="15">
      <c r="A193" s="6">
        <v>192</v>
      </c>
      <c r="B193" s="6" t="s">
        <v>157</v>
      </c>
      <c r="C193" s="6">
        <v>2.9</v>
      </c>
      <c r="D193" s="6">
        <v>298</v>
      </c>
      <c r="E193" s="12">
        <v>0</v>
      </c>
      <c r="F193" s="6" t="s">
        <v>118</v>
      </c>
      <c r="G193" s="6">
        <v>9.2</v>
      </c>
      <c r="H193" s="6">
        <v>118</v>
      </c>
      <c r="I193" s="8">
        <v>142.15686274509804</v>
      </c>
      <c r="J193" s="8">
        <v>0</v>
      </c>
      <c r="K193" s="8">
        <v>320.5574912891986</v>
      </c>
      <c r="L193" s="13">
        <v>462.71435403429666</v>
      </c>
    </row>
    <row r="194" spans="1:12" ht="15">
      <c r="A194" s="6">
        <v>193</v>
      </c>
      <c r="B194" s="6" t="s">
        <v>483</v>
      </c>
      <c r="C194" s="6">
        <v>8.2</v>
      </c>
      <c r="D194" s="6">
        <v>168</v>
      </c>
      <c r="E194" s="12">
        <v>785</v>
      </c>
      <c r="F194" s="6">
        <v>195</v>
      </c>
      <c r="G194" s="6">
        <v>0</v>
      </c>
      <c r="H194" s="6" t="s">
        <v>118</v>
      </c>
      <c r="I194" s="8">
        <v>401.9607843137255</v>
      </c>
      <c r="J194" s="8">
        <v>59.02255639097744</v>
      </c>
      <c r="K194" s="8">
        <v>0</v>
      </c>
      <c r="L194" s="13">
        <v>460.983340704703</v>
      </c>
    </row>
    <row r="195" spans="1:12" ht="15">
      <c r="A195" s="6">
        <v>194</v>
      </c>
      <c r="B195" s="6" t="s">
        <v>298</v>
      </c>
      <c r="C195" s="6">
        <v>7.8</v>
      </c>
      <c r="D195" s="6">
        <v>177</v>
      </c>
      <c r="E195" s="12">
        <v>700</v>
      </c>
      <c r="F195" s="6">
        <v>208</v>
      </c>
      <c r="G195" s="6">
        <v>0</v>
      </c>
      <c r="H195" s="6" t="s">
        <v>118</v>
      </c>
      <c r="I195" s="8">
        <v>382.3529411764706</v>
      </c>
      <c r="J195" s="8">
        <v>52.63157894736842</v>
      </c>
      <c r="K195" s="8">
        <v>0</v>
      </c>
      <c r="L195" s="13">
        <v>434.98452012383905</v>
      </c>
    </row>
    <row r="196" spans="1:12" ht="15">
      <c r="A196" s="6">
        <v>195</v>
      </c>
      <c r="B196" s="6" t="s">
        <v>300</v>
      </c>
      <c r="C196" s="6">
        <v>7.4</v>
      </c>
      <c r="D196" s="6">
        <v>183</v>
      </c>
      <c r="E196" s="12">
        <v>950</v>
      </c>
      <c r="F196" s="6">
        <v>173</v>
      </c>
      <c r="G196" s="6">
        <v>0</v>
      </c>
      <c r="H196" s="6" t="s">
        <v>118</v>
      </c>
      <c r="I196" s="8">
        <v>362.7450980392157</v>
      </c>
      <c r="J196" s="8">
        <v>71.42857142857143</v>
      </c>
      <c r="K196" s="8">
        <v>0</v>
      </c>
      <c r="L196" s="13">
        <v>434.17366946778714</v>
      </c>
    </row>
    <row r="197" spans="1:12" ht="15">
      <c r="A197" s="6">
        <v>196</v>
      </c>
      <c r="B197" s="6" t="s">
        <v>304</v>
      </c>
      <c r="C197" s="6">
        <v>7.2</v>
      </c>
      <c r="D197" s="6">
        <v>187</v>
      </c>
      <c r="E197" s="12">
        <v>1060</v>
      </c>
      <c r="F197" s="6">
        <v>161</v>
      </c>
      <c r="G197" s="6">
        <v>0</v>
      </c>
      <c r="H197" s="6" t="s">
        <v>118</v>
      </c>
      <c r="I197" s="8">
        <v>352.94117647058823</v>
      </c>
      <c r="J197" s="8">
        <v>79.69924812030075</v>
      </c>
      <c r="K197" s="8">
        <v>0</v>
      </c>
      <c r="L197" s="13">
        <v>432.640424590889</v>
      </c>
    </row>
    <row r="198" spans="1:12" ht="15">
      <c r="A198" s="6">
        <v>197</v>
      </c>
      <c r="B198" s="6" t="s">
        <v>297</v>
      </c>
      <c r="C198" s="6">
        <v>7.8</v>
      </c>
      <c r="D198" s="6">
        <v>177</v>
      </c>
      <c r="E198" s="12">
        <v>650</v>
      </c>
      <c r="F198" s="6">
        <v>218</v>
      </c>
      <c r="G198" s="6">
        <v>0</v>
      </c>
      <c r="H198" s="6" t="s">
        <v>118</v>
      </c>
      <c r="I198" s="8">
        <v>382.3529411764706</v>
      </c>
      <c r="J198" s="8">
        <v>48.87218045112782</v>
      </c>
      <c r="K198" s="8">
        <v>0</v>
      </c>
      <c r="L198" s="13">
        <v>431.2251216275984</v>
      </c>
    </row>
    <row r="199" spans="1:12" ht="15">
      <c r="A199" s="6">
        <v>198</v>
      </c>
      <c r="B199" s="6" t="s">
        <v>302</v>
      </c>
      <c r="C199" s="6">
        <v>7.3</v>
      </c>
      <c r="D199" s="6">
        <v>185</v>
      </c>
      <c r="E199" s="12">
        <v>880</v>
      </c>
      <c r="F199" s="6">
        <v>180</v>
      </c>
      <c r="G199" s="6">
        <v>0</v>
      </c>
      <c r="H199" s="6" t="s">
        <v>118</v>
      </c>
      <c r="I199" s="8">
        <v>357.843137254902</v>
      </c>
      <c r="J199" s="8">
        <v>66.16541353383458</v>
      </c>
      <c r="K199" s="8">
        <v>0</v>
      </c>
      <c r="L199" s="13">
        <v>424.00855078873656</v>
      </c>
    </row>
    <row r="200" spans="1:12" ht="15">
      <c r="A200" s="6">
        <v>199</v>
      </c>
      <c r="B200" s="6" t="s">
        <v>488</v>
      </c>
      <c r="C200" s="6">
        <v>7</v>
      </c>
      <c r="D200" s="6">
        <v>191</v>
      </c>
      <c r="E200" s="12">
        <v>1000</v>
      </c>
      <c r="F200" s="6">
        <v>169</v>
      </c>
      <c r="G200" s="6">
        <v>0</v>
      </c>
      <c r="H200" s="6" t="s">
        <v>118</v>
      </c>
      <c r="I200" s="8">
        <v>343.13725490196083</v>
      </c>
      <c r="J200" s="8">
        <v>75.18796992481202</v>
      </c>
      <c r="K200" s="8">
        <v>0</v>
      </c>
      <c r="L200" s="13">
        <v>418.32522482677285</v>
      </c>
    </row>
    <row r="201" spans="1:12" ht="15">
      <c r="A201" s="6">
        <v>200</v>
      </c>
      <c r="B201" s="6" t="s">
        <v>374</v>
      </c>
      <c r="C201" s="6">
        <v>2.5</v>
      </c>
      <c r="D201" s="6">
        <v>312</v>
      </c>
      <c r="E201" s="12">
        <v>365</v>
      </c>
      <c r="F201" s="6">
        <v>263</v>
      </c>
      <c r="G201" s="6">
        <v>7.7</v>
      </c>
      <c r="H201" s="6">
        <v>135</v>
      </c>
      <c r="I201" s="8">
        <v>122.54901960784315</v>
      </c>
      <c r="J201" s="8">
        <v>27.44360902255639</v>
      </c>
      <c r="K201" s="8">
        <v>268.2926829268293</v>
      </c>
      <c r="L201" s="13">
        <v>418.28531155722885</v>
      </c>
    </row>
    <row r="202" spans="1:12" ht="15">
      <c r="A202" s="6">
        <v>201</v>
      </c>
      <c r="B202" s="6" t="s">
        <v>292</v>
      </c>
      <c r="C202" s="6">
        <v>8</v>
      </c>
      <c r="D202" s="6">
        <v>173</v>
      </c>
      <c r="E202" s="12">
        <v>310</v>
      </c>
      <c r="F202" s="6">
        <v>271</v>
      </c>
      <c r="G202" s="6">
        <v>0</v>
      </c>
      <c r="H202" s="6" t="s">
        <v>118</v>
      </c>
      <c r="I202" s="8">
        <v>392.15686274509807</v>
      </c>
      <c r="J202" s="8">
        <v>23.30827067669173</v>
      </c>
      <c r="K202" s="8">
        <v>0</v>
      </c>
      <c r="L202" s="13">
        <v>415.4651334217898</v>
      </c>
    </row>
    <row r="203" spans="1:12" ht="15">
      <c r="A203" s="6">
        <v>202</v>
      </c>
      <c r="B203" s="6" t="s">
        <v>486</v>
      </c>
      <c r="C203" s="6">
        <v>7.2</v>
      </c>
      <c r="D203" s="6">
        <v>187</v>
      </c>
      <c r="E203" s="12">
        <v>800</v>
      </c>
      <c r="F203" s="6">
        <v>192</v>
      </c>
      <c r="G203" s="6">
        <v>0</v>
      </c>
      <c r="H203" s="6" t="s">
        <v>118</v>
      </c>
      <c r="I203" s="8">
        <v>352.94117647058823</v>
      </c>
      <c r="J203" s="8">
        <v>60.150375939849624</v>
      </c>
      <c r="K203" s="8">
        <v>0</v>
      </c>
      <c r="L203" s="13">
        <v>413.0915524104379</v>
      </c>
    </row>
    <row r="204" spans="1:12" ht="15">
      <c r="A204" s="6">
        <v>203</v>
      </c>
      <c r="B204" s="6" t="s">
        <v>290</v>
      </c>
      <c r="C204" s="6">
        <v>8.1</v>
      </c>
      <c r="D204" s="6">
        <v>172</v>
      </c>
      <c r="E204" s="12">
        <v>200</v>
      </c>
      <c r="F204" s="6">
        <v>289</v>
      </c>
      <c r="G204" s="6">
        <v>0</v>
      </c>
      <c r="H204" s="6" t="s">
        <v>118</v>
      </c>
      <c r="I204" s="8">
        <v>397.05882352941177</v>
      </c>
      <c r="J204" s="8">
        <v>15.037593984962406</v>
      </c>
      <c r="K204" s="8">
        <v>0</v>
      </c>
      <c r="L204" s="13">
        <v>412.0964175143742</v>
      </c>
    </row>
    <row r="205" spans="1:12" ht="15">
      <c r="A205" s="6">
        <v>204</v>
      </c>
      <c r="B205" s="6" t="s">
        <v>489</v>
      </c>
      <c r="C205" s="6">
        <v>7</v>
      </c>
      <c r="D205" s="6">
        <v>191</v>
      </c>
      <c r="E205" s="12">
        <v>835</v>
      </c>
      <c r="F205" s="6">
        <v>187</v>
      </c>
      <c r="G205" s="6">
        <v>0</v>
      </c>
      <c r="H205" s="6" t="s">
        <v>118</v>
      </c>
      <c r="I205" s="8">
        <v>343.13725490196083</v>
      </c>
      <c r="J205" s="8">
        <v>62.78195488721804</v>
      </c>
      <c r="K205" s="8">
        <v>0</v>
      </c>
      <c r="L205" s="13">
        <v>405.91920978917886</v>
      </c>
    </row>
    <row r="206" spans="1:12" ht="15">
      <c r="A206" s="6">
        <v>205</v>
      </c>
      <c r="B206" s="6" t="s">
        <v>485</v>
      </c>
      <c r="C206" s="6">
        <v>7.4</v>
      </c>
      <c r="D206" s="6">
        <v>183</v>
      </c>
      <c r="E206" s="12">
        <v>560</v>
      </c>
      <c r="F206" s="6">
        <v>233</v>
      </c>
      <c r="G206" s="6">
        <v>0</v>
      </c>
      <c r="H206" s="6" t="s">
        <v>118</v>
      </c>
      <c r="I206" s="8">
        <v>362.7450980392157</v>
      </c>
      <c r="J206" s="8">
        <v>42.10526315789474</v>
      </c>
      <c r="K206" s="8">
        <v>0</v>
      </c>
      <c r="L206" s="13">
        <v>404.85036119711043</v>
      </c>
    </row>
    <row r="207" spans="1:12" ht="15">
      <c r="A207" s="6">
        <v>206</v>
      </c>
      <c r="B207" s="6" t="s">
        <v>288</v>
      </c>
      <c r="C207" s="6">
        <v>8.2</v>
      </c>
      <c r="D207" s="6">
        <v>168</v>
      </c>
      <c r="E207" s="12">
        <v>0</v>
      </c>
      <c r="F207" s="6" t="s">
        <v>118</v>
      </c>
      <c r="G207" s="6">
        <v>0</v>
      </c>
      <c r="H207" s="6" t="s">
        <v>118</v>
      </c>
      <c r="I207" s="8">
        <v>401.9607843137255</v>
      </c>
      <c r="J207" s="8">
        <v>0</v>
      </c>
      <c r="K207" s="8">
        <v>0</v>
      </c>
      <c r="L207" s="13">
        <v>401.9607843137255</v>
      </c>
    </row>
    <row r="208" spans="1:12" ht="15">
      <c r="A208" s="6">
        <v>207</v>
      </c>
      <c r="B208" s="6" t="s">
        <v>141</v>
      </c>
      <c r="C208" s="6">
        <v>6.6</v>
      </c>
      <c r="D208" s="6">
        <v>200</v>
      </c>
      <c r="E208" s="12">
        <v>1030</v>
      </c>
      <c r="F208" s="6">
        <v>165</v>
      </c>
      <c r="G208" s="6">
        <v>0</v>
      </c>
      <c r="H208" s="6" t="s">
        <v>118</v>
      </c>
      <c r="I208" s="8">
        <v>323.5294117647059</v>
      </c>
      <c r="J208" s="8">
        <v>77.44360902255639</v>
      </c>
      <c r="K208" s="8">
        <v>0</v>
      </c>
      <c r="L208" s="13">
        <v>400.97302078726227</v>
      </c>
    </row>
    <row r="209" spans="1:12" ht="15">
      <c r="A209" s="6">
        <v>208</v>
      </c>
      <c r="B209" s="6" t="s">
        <v>143</v>
      </c>
      <c r="C209" s="6">
        <v>6.5</v>
      </c>
      <c r="D209" s="6">
        <v>201</v>
      </c>
      <c r="E209" s="12">
        <v>1025</v>
      </c>
      <c r="F209" s="6">
        <v>167</v>
      </c>
      <c r="G209" s="6">
        <v>0</v>
      </c>
      <c r="H209" s="6" t="s">
        <v>118</v>
      </c>
      <c r="I209" s="8">
        <v>318.62745098039215</v>
      </c>
      <c r="J209" s="8">
        <v>77.06766917293233</v>
      </c>
      <c r="K209" s="8">
        <v>0</v>
      </c>
      <c r="L209" s="13">
        <v>395.69512015332447</v>
      </c>
    </row>
    <row r="210" spans="1:12" ht="15">
      <c r="A210" s="6">
        <v>209</v>
      </c>
      <c r="B210" s="6" t="s">
        <v>301</v>
      </c>
      <c r="C210" s="6">
        <v>7.3</v>
      </c>
      <c r="D210" s="6">
        <v>185</v>
      </c>
      <c r="E210" s="12">
        <v>500</v>
      </c>
      <c r="F210" s="6">
        <v>238</v>
      </c>
      <c r="G210" s="6">
        <v>0</v>
      </c>
      <c r="H210" s="6" t="s">
        <v>118</v>
      </c>
      <c r="I210" s="8">
        <v>357.843137254902</v>
      </c>
      <c r="J210" s="8">
        <v>37.59398496240601</v>
      </c>
      <c r="K210" s="8">
        <v>0</v>
      </c>
      <c r="L210" s="13">
        <v>395.437122217308</v>
      </c>
    </row>
    <row r="211" spans="1:12" ht="15">
      <c r="A211" s="6">
        <v>210</v>
      </c>
      <c r="B211" s="6" t="s">
        <v>307</v>
      </c>
      <c r="C211" s="6">
        <v>6.7</v>
      </c>
      <c r="D211" s="6">
        <v>199</v>
      </c>
      <c r="E211" s="12">
        <v>730</v>
      </c>
      <c r="F211" s="6">
        <v>203</v>
      </c>
      <c r="G211" s="6">
        <v>0</v>
      </c>
      <c r="H211" s="6" t="s">
        <v>118</v>
      </c>
      <c r="I211" s="8">
        <v>328.4313725490196</v>
      </c>
      <c r="J211" s="8">
        <v>54.88721804511278</v>
      </c>
      <c r="K211" s="8">
        <v>0</v>
      </c>
      <c r="L211" s="13">
        <v>383.3185905941324</v>
      </c>
    </row>
    <row r="212" spans="1:12" ht="15">
      <c r="A212" s="6">
        <v>211</v>
      </c>
      <c r="B212" s="6" t="s">
        <v>310</v>
      </c>
      <c r="C212" s="6">
        <v>6.5</v>
      </c>
      <c r="D212" s="6">
        <v>201</v>
      </c>
      <c r="E212" s="12">
        <v>860</v>
      </c>
      <c r="F212" s="6">
        <v>182</v>
      </c>
      <c r="G212" s="6">
        <v>0</v>
      </c>
      <c r="H212" s="6" t="s">
        <v>118</v>
      </c>
      <c r="I212" s="8">
        <v>318.62745098039215</v>
      </c>
      <c r="J212" s="8">
        <v>64.66165413533835</v>
      </c>
      <c r="K212" s="8">
        <v>0</v>
      </c>
      <c r="L212" s="13">
        <v>383.28910511573054</v>
      </c>
    </row>
    <row r="213" spans="1:12" ht="15">
      <c r="A213" s="6">
        <v>212</v>
      </c>
      <c r="B213" s="6" t="s">
        <v>312</v>
      </c>
      <c r="C213" s="6">
        <v>6.4</v>
      </c>
      <c r="D213" s="6">
        <v>206</v>
      </c>
      <c r="E213" s="12">
        <v>850</v>
      </c>
      <c r="F213" s="6">
        <v>184</v>
      </c>
      <c r="G213" s="6">
        <v>0</v>
      </c>
      <c r="H213" s="6" t="s">
        <v>118</v>
      </c>
      <c r="I213" s="8">
        <v>313.72549019607845</v>
      </c>
      <c r="J213" s="8">
        <v>63.909774436090224</v>
      </c>
      <c r="K213" s="8">
        <v>0</v>
      </c>
      <c r="L213" s="13">
        <v>377.6352646321687</v>
      </c>
    </row>
    <row r="214" spans="1:12" ht="15">
      <c r="A214" s="6">
        <v>213</v>
      </c>
      <c r="B214" s="6" t="s">
        <v>491</v>
      </c>
      <c r="C214" s="6">
        <v>6.2</v>
      </c>
      <c r="D214" s="6">
        <v>209</v>
      </c>
      <c r="E214" s="12">
        <v>970</v>
      </c>
      <c r="F214" s="6">
        <v>171</v>
      </c>
      <c r="G214" s="6">
        <v>0</v>
      </c>
      <c r="H214" s="6" t="s">
        <v>118</v>
      </c>
      <c r="I214" s="8">
        <v>303.921568627451</v>
      </c>
      <c r="J214" s="8">
        <v>72.93233082706767</v>
      </c>
      <c r="K214" s="8">
        <v>0</v>
      </c>
      <c r="L214" s="13">
        <v>376.8538994545187</v>
      </c>
    </row>
    <row r="215" spans="1:12" ht="15">
      <c r="A215" s="6">
        <v>214</v>
      </c>
      <c r="B215" s="6" t="s">
        <v>314</v>
      </c>
      <c r="C215" s="6">
        <v>6.2</v>
      </c>
      <c r="D215" s="6">
        <v>209</v>
      </c>
      <c r="E215" s="12">
        <v>950</v>
      </c>
      <c r="F215" s="6">
        <v>173</v>
      </c>
      <c r="G215" s="6">
        <v>0</v>
      </c>
      <c r="H215" s="6" t="s">
        <v>118</v>
      </c>
      <c r="I215" s="8">
        <v>303.921568627451</v>
      </c>
      <c r="J215" s="8">
        <v>71.42857142857143</v>
      </c>
      <c r="K215" s="8">
        <v>0</v>
      </c>
      <c r="L215" s="13">
        <v>375.35014005602244</v>
      </c>
    </row>
    <row r="216" spans="1:12" ht="15">
      <c r="A216" s="6">
        <v>215</v>
      </c>
      <c r="B216" s="6" t="s">
        <v>496</v>
      </c>
      <c r="C216" s="6">
        <v>5.6</v>
      </c>
      <c r="D216" s="6">
        <v>225</v>
      </c>
      <c r="E216" s="12">
        <v>1340</v>
      </c>
      <c r="F216" s="6">
        <v>125</v>
      </c>
      <c r="G216" s="6">
        <v>0</v>
      </c>
      <c r="H216" s="6" t="s">
        <v>118</v>
      </c>
      <c r="I216" s="8">
        <v>274.5098039215686</v>
      </c>
      <c r="J216" s="8">
        <v>100.75187969924812</v>
      </c>
      <c r="K216" s="8">
        <v>0</v>
      </c>
      <c r="L216" s="13">
        <v>375.2616836208167</v>
      </c>
    </row>
    <row r="217" spans="1:12" ht="15">
      <c r="A217" s="6">
        <v>216</v>
      </c>
      <c r="B217" s="6" t="s">
        <v>306</v>
      </c>
      <c r="C217" s="6">
        <v>6.8</v>
      </c>
      <c r="D217" s="6">
        <v>197</v>
      </c>
      <c r="E217" s="12">
        <v>505</v>
      </c>
      <c r="F217" s="6">
        <v>237</v>
      </c>
      <c r="G217" s="6">
        <v>0</v>
      </c>
      <c r="H217" s="6" t="s">
        <v>118</v>
      </c>
      <c r="I217" s="8">
        <v>333.33333333333337</v>
      </c>
      <c r="J217" s="8">
        <v>37.96992481203007</v>
      </c>
      <c r="K217" s="8">
        <v>0</v>
      </c>
      <c r="L217" s="13">
        <v>371.30325814536343</v>
      </c>
    </row>
    <row r="218" spans="1:12" ht="15">
      <c r="A218" s="6">
        <v>217</v>
      </c>
      <c r="B218" s="6" t="s">
        <v>308</v>
      </c>
      <c r="C218" s="6">
        <v>6.5</v>
      </c>
      <c r="D218" s="6">
        <v>201</v>
      </c>
      <c r="E218" s="12">
        <v>685</v>
      </c>
      <c r="F218" s="6">
        <v>213</v>
      </c>
      <c r="G218" s="6">
        <v>0</v>
      </c>
      <c r="H218" s="6" t="s">
        <v>118</v>
      </c>
      <c r="I218" s="8">
        <v>318.62745098039215</v>
      </c>
      <c r="J218" s="8">
        <v>51.50375939849624</v>
      </c>
      <c r="K218" s="8">
        <v>0</v>
      </c>
      <c r="L218" s="13">
        <v>370.1312103788884</v>
      </c>
    </row>
    <row r="219" spans="1:12" ht="15">
      <c r="A219" s="6">
        <v>218</v>
      </c>
      <c r="B219" s="6" t="s">
        <v>311</v>
      </c>
      <c r="C219" s="6">
        <v>6.4</v>
      </c>
      <c r="D219" s="6">
        <v>206</v>
      </c>
      <c r="E219" s="12">
        <v>740</v>
      </c>
      <c r="F219" s="6">
        <v>201</v>
      </c>
      <c r="G219" s="6">
        <v>0</v>
      </c>
      <c r="H219" s="6" t="s">
        <v>118</v>
      </c>
      <c r="I219" s="8">
        <v>313.72549019607845</v>
      </c>
      <c r="J219" s="8">
        <v>55.6390977443609</v>
      </c>
      <c r="K219" s="8">
        <v>0</v>
      </c>
      <c r="L219" s="13">
        <v>369.3645879404394</v>
      </c>
    </row>
    <row r="220" spans="1:12" ht="15">
      <c r="A220" s="6">
        <v>219</v>
      </c>
      <c r="B220" s="6" t="s">
        <v>490</v>
      </c>
      <c r="C220" s="6">
        <v>6.8</v>
      </c>
      <c r="D220" s="6">
        <v>197</v>
      </c>
      <c r="E220" s="12">
        <v>465</v>
      </c>
      <c r="F220" s="6">
        <v>247</v>
      </c>
      <c r="G220" s="6">
        <v>0</v>
      </c>
      <c r="H220" s="6" t="s">
        <v>118</v>
      </c>
      <c r="I220" s="8">
        <v>333.33333333333337</v>
      </c>
      <c r="J220" s="8">
        <v>34.962406015037594</v>
      </c>
      <c r="K220" s="8">
        <v>0</v>
      </c>
      <c r="L220" s="13">
        <v>368.29573934837094</v>
      </c>
    </row>
    <row r="221" spans="1:12" ht="15">
      <c r="A221" s="6">
        <v>220</v>
      </c>
      <c r="B221" s="6" t="s">
        <v>321</v>
      </c>
      <c r="C221" s="6">
        <v>5.7</v>
      </c>
      <c r="D221" s="6">
        <v>221</v>
      </c>
      <c r="E221" s="12">
        <v>1100</v>
      </c>
      <c r="F221" s="6">
        <v>153</v>
      </c>
      <c r="G221" s="6">
        <v>0</v>
      </c>
      <c r="H221" s="6" t="s">
        <v>118</v>
      </c>
      <c r="I221" s="8">
        <v>279.4117647058824</v>
      </c>
      <c r="J221" s="8">
        <v>82.70676691729324</v>
      </c>
      <c r="K221" s="8">
        <v>0</v>
      </c>
      <c r="L221" s="13">
        <v>362.1185316231756</v>
      </c>
    </row>
    <row r="222" spans="1:12" ht="15">
      <c r="A222" s="6">
        <v>221</v>
      </c>
      <c r="B222" s="6" t="s">
        <v>144</v>
      </c>
      <c r="C222" s="6">
        <v>6</v>
      </c>
      <c r="D222" s="6">
        <v>214</v>
      </c>
      <c r="E222" s="12">
        <v>875</v>
      </c>
      <c r="F222" s="6">
        <v>181</v>
      </c>
      <c r="G222" s="6">
        <v>0</v>
      </c>
      <c r="H222" s="6" t="s">
        <v>118</v>
      </c>
      <c r="I222" s="8">
        <v>294.11764705882354</v>
      </c>
      <c r="J222" s="8">
        <v>65.78947368421052</v>
      </c>
      <c r="K222" s="8">
        <v>0</v>
      </c>
      <c r="L222" s="13">
        <v>359.90712074303406</v>
      </c>
    </row>
    <row r="223" spans="1:12" ht="15">
      <c r="A223" s="6">
        <v>222</v>
      </c>
      <c r="B223" s="6" t="s">
        <v>142</v>
      </c>
      <c r="C223" s="6">
        <v>6.5</v>
      </c>
      <c r="D223" s="6">
        <v>201</v>
      </c>
      <c r="E223" s="12">
        <v>535</v>
      </c>
      <c r="F223" s="6">
        <v>235</v>
      </c>
      <c r="G223" s="6">
        <v>0</v>
      </c>
      <c r="H223" s="6" t="s">
        <v>118</v>
      </c>
      <c r="I223" s="8">
        <v>318.62745098039215</v>
      </c>
      <c r="J223" s="8">
        <v>40.225563909774436</v>
      </c>
      <c r="K223" s="8">
        <v>0</v>
      </c>
      <c r="L223" s="13">
        <v>358.8530148901666</v>
      </c>
    </row>
    <row r="224" spans="1:12" ht="15">
      <c r="A224" s="6">
        <v>223</v>
      </c>
      <c r="B224" s="6" t="s">
        <v>492</v>
      </c>
      <c r="C224" s="6">
        <v>6.1</v>
      </c>
      <c r="D224" s="6">
        <v>212</v>
      </c>
      <c r="E224" s="12">
        <v>740</v>
      </c>
      <c r="F224" s="6">
        <v>201</v>
      </c>
      <c r="G224" s="6">
        <v>0</v>
      </c>
      <c r="H224" s="6" t="s">
        <v>118</v>
      </c>
      <c r="I224" s="8">
        <v>299.0196078431373</v>
      </c>
      <c r="J224" s="8">
        <v>55.6390977443609</v>
      </c>
      <c r="K224" s="8">
        <v>0</v>
      </c>
      <c r="L224" s="13">
        <v>354.6587055874982</v>
      </c>
    </row>
    <row r="225" spans="1:12" ht="15">
      <c r="A225" s="6">
        <v>224</v>
      </c>
      <c r="B225" s="6" t="s">
        <v>313</v>
      </c>
      <c r="C225" s="6">
        <v>6.3</v>
      </c>
      <c r="D225" s="6">
        <v>208</v>
      </c>
      <c r="E225" s="12">
        <v>605</v>
      </c>
      <c r="F225" s="6">
        <v>225</v>
      </c>
      <c r="G225" s="6">
        <v>0</v>
      </c>
      <c r="H225" s="6" t="s">
        <v>118</v>
      </c>
      <c r="I225" s="8">
        <v>308.82352941176475</v>
      </c>
      <c r="J225" s="8">
        <v>45.48872180451128</v>
      </c>
      <c r="K225" s="8">
        <v>0</v>
      </c>
      <c r="L225" s="13">
        <v>354.312251216276</v>
      </c>
    </row>
    <row r="226" spans="1:12" ht="15">
      <c r="A226" s="6">
        <v>225</v>
      </c>
      <c r="B226" s="6" t="s">
        <v>320</v>
      </c>
      <c r="C226" s="6">
        <v>5.9</v>
      </c>
      <c r="D226" s="6">
        <v>220</v>
      </c>
      <c r="E226" s="12">
        <v>830</v>
      </c>
      <c r="F226" s="6">
        <v>188</v>
      </c>
      <c r="G226" s="6">
        <v>0</v>
      </c>
      <c r="H226" s="6" t="s">
        <v>118</v>
      </c>
      <c r="I226" s="8">
        <v>289.21568627450984</v>
      </c>
      <c r="J226" s="8">
        <v>62.40601503759399</v>
      </c>
      <c r="K226" s="8">
        <v>0</v>
      </c>
      <c r="L226" s="13">
        <v>351.6217013121038</v>
      </c>
    </row>
    <row r="227" spans="1:12" ht="15">
      <c r="A227" s="6">
        <v>226</v>
      </c>
      <c r="B227" s="6" t="s">
        <v>316</v>
      </c>
      <c r="C227" s="6">
        <v>6.1</v>
      </c>
      <c r="D227" s="6">
        <v>212</v>
      </c>
      <c r="E227" s="12">
        <v>670</v>
      </c>
      <c r="F227" s="6">
        <v>216</v>
      </c>
      <c r="G227" s="6">
        <v>0</v>
      </c>
      <c r="H227" s="6" t="s">
        <v>118</v>
      </c>
      <c r="I227" s="8">
        <v>299.0196078431373</v>
      </c>
      <c r="J227" s="8">
        <v>50.37593984962406</v>
      </c>
      <c r="K227" s="8">
        <v>0</v>
      </c>
      <c r="L227" s="13">
        <v>349.39554769276134</v>
      </c>
    </row>
    <row r="228" spans="1:12" ht="15">
      <c r="A228" s="6">
        <v>227</v>
      </c>
      <c r="B228" s="6" t="s">
        <v>317</v>
      </c>
      <c r="C228" s="6">
        <v>6</v>
      </c>
      <c r="D228" s="6">
        <v>214</v>
      </c>
      <c r="E228" s="12">
        <v>700</v>
      </c>
      <c r="F228" s="6">
        <v>208</v>
      </c>
      <c r="G228" s="6">
        <v>0</v>
      </c>
      <c r="H228" s="6" t="s">
        <v>118</v>
      </c>
      <c r="I228" s="8">
        <v>294.11764705882354</v>
      </c>
      <c r="J228" s="8">
        <v>52.63157894736842</v>
      </c>
      <c r="K228" s="8">
        <v>0</v>
      </c>
      <c r="L228" s="13">
        <v>346.749226006192</v>
      </c>
    </row>
    <row r="229" spans="1:12" ht="15">
      <c r="A229" s="6">
        <v>228</v>
      </c>
      <c r="B229" s="6" t="s">
        <v>325</v>
      </c>
      <c r="C229" s="6">
        <v>5.5</v>
      </c>
      <c r="D229" s="6">
        <v>229</v>
      </c>
      <c r="E229" s="12">
        <v>920</v>
      </c>
      <c r="F229" s="6">
        <v>177</v>
      </c>
      <c r="G229" s="6">
        <v>0</v>
      </c>
      <c r="H229" s="6" t="s">
        <v>118</v>
      </c>
      <c r="I229" s="8">
        <v>269.6078431372549</v>
      </c>
      <c r="J229" s="8">
        <v>69.17293233082707</v>
      </c>
      <c r="K229" s="8">
        <v>0</v>
      </c>
      <c r="L229" s="13">
        <v>338.78077546808197</v>
      </c>
    </row>
    <row r="230" spans="1:12" ht="15">
      <c r="A230" s="6">
        <v>229</v>
      </c>
      <c r="B230" s="6" t="s">
        <v>323</v>
      </c>
      <c r="C230" s="6">
        <v>5.7</v>
      </c>
      <c r="D230" s="6">
        <v>221</v>
      </c>
      <c r="E230" s="12">
        <v>775</v>
      </c>
      <c r="F230" s="6">
        <v>197</v>
      </c>
      <c r="G230" s="6">
        <v>0</v>
      </c>
      <c r="H230" s="6" t="s">
        <v>118</v>
      </c>
      <c r="I230" s="8">
        <v>279.4117647058824</v>
      </c>
      <c r="J230" s="8">
        <v>58.27067669172932</v>
      </c>
      <c r="K230" s="8">
        <v>0</v>
      </c>
      <c r="L230" s="13">
        <v>337.6824413976117</v>
      </c>
    </row>
    <row r="231" spans="1:12" ht="15">
      <c r="A231" s="6">
        <v>230</v>
      </c>
      <c r="B231" s="6" t="s">
        <v>315</v>
      </c>
      <c r="C231" s="6">
        <v>6.2</v>
      </c>
      <c r="D231" s="6">
        <v>209</v>
      </c>
      <c r="E231" s="12">
        <v>420</v>
      </c>
      <c r="F231" s="6">
        <v>256</v>
      </c>
      <c r="G231" s="6">
        <v>0</v>
      </c>
      <c r="H231" s="6" t="s">
        <v>118</v>
      </c>
      <c r="I231" s="8">
        <v>303.921568627451</v>
      </c>
      <c r="J231" s="8">
        <v>31.57894736842105</v>
      </c>
      <c r="K231" s="8">
        <v>0</v>
      </c>
      <c r="L231" s="13">
        <v>335.50051599587204</v>
      </c>
    </row>
    <row r="232" spans="1:12" ht="15">
      <c r="A232" s="6">
        <v>231</v>
      </c>
      <c r="B232" s="6" t="s">
        <v>309</v>
      </c>
      <c r="C232" s="6">
        <v>6.5</v>
      </c>
      <c r="D232" s="6">
        <v>201</v>
      </c>
      <c r="E232" s="12">
        <v>220</v>
      </c>
      <c r="F232" s="6">
        <v>283</v>
      </c>
      <c r="G232" s="6">
        <v>0</v>
      </c>
      <c r="H232" s="6" t="s">
        <v>118</v>
      </c>
      <c r="I232" s="8">
        <v>318.62745098039215</v>
      </c>
      <c r="J232" s="8">
        <v>16.541353383458645</v>
      </c>
      <c r="K232" s="8">
        <v>0</v>
      </c>
      <c r="L232" s="13">
        <v>335.1688043638508</v>
      </c>
    </row>
    <row r="233" spans="1:12" ht="15">
      <c r="A233" s="6">
        <v>232</v>
      </c>
      <c r="B233" s="6" t="s">
        <v>494</v>
      </c>
      <c r="C233" s="6">
        <v>5.6</v>
      </c>
      <c r="D233" s="6">
        <v>225</v>
      </c>
      <c r="E233" s="12">
        <v>800</v>
      </c>
      <c r="F233" s="6">
        <v>192</v>
      </c>
      <c r="G233" s="6">
        <v>0</v>
      </c>
      <c r="H233" s="6" t="s">
        <v>118</v>
      </c>
      <c r="I233" s="8">
        <v>274.5098039215686</v>
      </c>
      <c r="J233" s="8">
        <v>60.150375939849624</v>
      </c>
      <c r="K233" s="8">
        <v>0</v>
      </c>
      <c r="L233" s="13">
        <v>334.6601798614182</v>
      </c>
    </row>
    <row r="234" spans="1:12" ht="15">
      <c r="A234" s="6">
        <v>233</v>
      </c>
      <c r="B234" s="6" t="s">
        <v>146</v>
      </c>
      <c r="C234" s="6">
        <v>5.7</v>
      </c>
      <c r="D234" s="6">
        <v>221</v>
      </c>
      <c r="E234" s="12">
        <v>730</v>
      </c>
      <c r="F234" s="6">
        <v>203</v>
      </c>
      <c r="G234" s="6">
        <v>0</v>
      </c>
      <c r="H234" s="6" t="s">
        <v>118</v>
      </c>
      <c r="I234" s="8">
        <v>279.4117647058824</v>
      </c>
      <c r="J234" s="8">
        <v>54.88721804511278</v>
      </c>
      <c r="K234" s="8">
        <v>0</v>
      </c>
      <c r="L234" s="13">
        <v>334.29898275099515</v>
      </c>
    </row>
    <row r="235" spans="1:12" ht="15">
      <c r="A235" s="6">
        <v>234</v>
      </c>
      <c r="B235" s="6" t="s">
        <v>498</v>
      </c>
      <c r="C235" s="6">
        <v>5.5</v>
      </c>
      <c r="D235" s="6">
        <v>229</v>
      </c>
      <c r="E235" s="12">
        <v>830</v>
      </c>
      <c r="F235" s="6">
        <v>188</v>
      </c>
      <c r="G235" s="6">
        <v>0</v>
      </c>
      <c r="H235" s="6" t="s">
        <v>118</v>
      </c>
      <c r="I235" s="8">
        <v>269.6078431372549</v>
      </c>
      <c r="J235" s="8">
        <v>62.40601503759399</v>
      </c>
      <c r="K235" s="8">
        <v>0</v>
      </c>
      <c r="L235" s="13">
        <v>332.0138581748489</v>
      </c>
    </row>
    <row r="236" spans="1:12" ht="15">
      <c r="A236" s="6">
        <v>235</v>
      </c>
      <c r="B236" s="6" t="s">
        <v>493</v>
      </c>
      <c r="C236" s="6">
        <v>6</v>
      </c>
      <c r="D236" s="6">
        <v>214</v>
      </c>
      <c r="E236" s="12">
        <v>480</v>
      </c>
      <c r="F236" s="6">
        <v>242</v>
      </c>
      <c r="G236" s="6">
        <v>0</v>
      </c>
      <c r="H236" s="6" t="s">
        <v>118</v>
      </c>
      <c r="I236" s="8">
        <v>294.11764705882354</v>
      </c>
      <c r="J236" s="8">
        <v>36.090225563909776</v>
      </c>
      <c r="K236" s="8">
        <v>0</v>
      </c>
      <c r="L236" s="13">
        <v>330.2078726227333</v>
      </c>
    </row>
    <row r="237" spans="1:12" ht="15">
      <c r="A237" s="6">
        <v>236</v>
      </c>
      <c r="B237" s="6" t="s">
        <v>497</v>
      </c>
      <c r="C237" s="6">
        <v>5.6</v>
      </c>
      <c r="D237" s="6">
        <v>225</v>
      </c>
      <c r="E237" s="12">
        <v>585</v>
      </c>
      <c r="F237" s="6">
        <v>231</v>
      </c>
      <c r="G237" s="6">
        <v>0</v>
      </c>
      <c r="H237" s="6" t="s">
        <v>118</v>
      </c>
      <c r="I237" s="8">
        <v>274.5098039215686</v>
      </c>
      <c r="J237" s="8">
        <v>43.984962406015036</v>
      </c>
      <c r="K237" s="8">
        <v>0</v>
      </c>
      <c r="L237" s="13">
        <v>318.49476632758365</v>
      </c>
    </row>
    <row r="238" spans="1:12" ht="15">
      <c r="A238" s="6">
        <v>237</v>
      </c>
      <c r="B238" s="6" t="s">
        <v>326</v>
      </c>
      <c r="C238" s="6">
        <v>5.5</v>
      </c>
      <c r="D238" s="6">
        <v>229</v>
      </c>
      <c r="E238" s="12">
        <v>640</v>
      </c>
      <c r="F238" s="6">
        <v>221</v>
      </c>
      <c r="G238" s="6">
        <v>0</v>
      </c>
      <c r="H238" s="6" t="s">
        <v>118</v>
      </c>
      <c r="I238" s="8">
        <v>269.6078431372549</v>
      </c>
      <c r="J238" s="8">
        <v>48.1203007518797</v>
      </c>
      <c r="K238" s="8">
        <v>0</v>
      </c>
      <c r="L238" s="13">
        <v>317.7281438891346</v>
      </c>
    </row>
    <row r="239" spans="1:12" ht="15">
      <c r="A239" s="6">
        <v>238</v>
      </c>
      <c r="B239" s="6" t="s">
        <v>327</v>
      </c>
      <c r="C239" s="6">
        <v>5.3</v>
      </c>
      <c r="D239" s="6">
        <v>235</v>
      </c>
      <c r="E239" s="12">
        <v>700</v>
      </c>
      <c r="F239" s="6">
        <v>208</v>
      </c>
      <c r="G239" s="6">
        <v>0</v>
      </c>
      <c r="H239" s="6" t="s">
        <v>118</v>
      </c>
      <c r="I239" s="8">
        <v>259.80392156862746</v>
      </c>
      <c r="J239" s="8">
        <v>52.63157894736842</v>
      </c>
      <c r="K239" s="8">
        <v>0</v>
      </c>
      <c r="L239" s="13">
        <v>312.4355005159959</v>
      </c>
    </row>
    <row r="240" spans="1:12" ht="15">
      <c r="A240" s="6">
        <v>239</v>
      </c>
      <c r="B240" s="6" t="s">
        <v>330</v>
      </c>
      <c r="C240" s="6">
        <v>5.1</v>
      </c>
      <c r="D240" s="6">
        <v>237</v>
      </c>
      <c r="E240" s="12">
        <v>830</v>
      </c>
      <c r="F240" s="6">
        <v>188</v>
      </c>
      <c r="G240" s="6">
        <v>0</v>
      </c>
      <c r="H240" s="6" t="s">
        <v>118</v>
      </c>
      <c r="I240" s="8">
        <v>250.00000000000003</v>
      </c>
      <c r="J240" s="8">
        <v>62.40601503759399</v>
      </c>
      <c r="K240" s="8">
        <v>0</v>
      </c>
      <c r="L240" s="13">
        <v>312.406015037594</v>
      </c>
    </row>
    <row r="241" spans="1:12" ht="15">
      <c r="A241" s="6">
        <v>240</v>
      </c>
      <c r="B241" s="6" t="s">
        <v>152</v>
      </c>
      <c r="C241" s="6">
        <v>4.4</v>
      </c>
      <c r="D241" s="6">
        <v>249</v>
      </c>
      <c r="E241" s="12">
        <v>1280</v>
      </c>
      <c r="F241" s="6">
        <v>130</v>
      </c>
      <c r="G241" s="6">
        <v>0</v>
      </c>
      <c r="H241" s="6" t="s">
        <v>118</v>
      </c>
      <c r="I241" s="8">
        <v>215.68627450980392</v>
      </c>
      <c r="J241" s="8">
        <v>96.2406015037594</v>
      </c>
      <c r="K241" s="8">
        <v>0</v>
      </c>
      <c r="L241" s="13">
        <v>311.9268760135633</v>
      </c>
    </row>
    <row r="242" spans="1:12" ht="15">
      <c r="A242" s="6">
        <v>241</v>
      </c>
      <c r="B242" s="6" t="s">
        <v>148</v>
      </c>
      <c r="C242" s="6">
        <v>5.4</v>
      </c>
      <c r="D242" s="6">
        <v>233</v>
      </c>
      <c r="E242" s="12">
        <v>600</v>
      </c>
      <c r="F242" s="6">
        <v>226</v>
      </c>
      <c r="G242" s="6">
        <v>0</v>
      </c>
      <c r="H242" s="6" t="s">
        <v>118</v>
      </c>
      <c r="I242" s="8">
        <v>264.7058823529412</v>
      </c>
      <c r="J242" s="8">
        <v>45.11278195488722</v>
      </c>
      <c r="K242" s="8">
        <v>0</v>
      </c>
      <c r="L242" s="13">
        <v>309.81866430782844</v>
      </c>
    </row>
    <row r="243" spans="1:12" ht="15">
      <c r="A243" s="6">
        <v>242</v>
      </c>
      <c r="B243" s="6" t="s">
        <v>332</v>
      </c>
      <c r="C243" s="6">
        <v>4.9</v>
      </c>
      <c r="D243" s="6">
        <v>241</v>
      </c>
      <c r="E243" s="12">
        <v>730</v>
      </c>
      <c r="F243" s="6">
        <v>203</v>
      </c>
      <c r="G243" s="6">
        <v>0</v>
      </c>
      <c r="H243" s="6" t="s">
        <v>118</v>
      </c>
      <c r="I243" s="8">
        <v>240.19607843137257</v>
      </c>
      <c r="J243" s="8">
        <v>54.88721804511278</v>
      </c>
      <c r="K243" s="8">
        <v>0</v>
      </c>
      <c r="L243" s="13">
        <v>295.0832964764854</v>
      </c>
    </row>
    <row r="244" spans="1:12" ht="15">
      <c r="A244" s="6">
        <v>243</v>
      </c>
      <c r="B244" s="6" t="s">
        <v>318</v>
      </c>
      <c r="C244" s="6">
        <v>6</v>
      </c>
      <c r="D244" s="6">
        <v>214</v>
      </c>
      <c r="E244" s="12">
        <v>0</v>
      </c>
      <c r="F244" s="6" t="s">
        <v>118</v>
      </c>
      <c r="G244" s="6">
        <v>0</v>
      </c>
      <c r="H244" s="6" t="s">
        <v>118</v>
      </c>
      <c r="I244" s="8">
        <v>294.11764705882354</v>
      </c>
      <c r="J244" s="8">
        <v>0</v>
      </c>
      <c r="K244" s="8">
        <v>0</v>
      </c>
      <c r="L244" s="13">
        <v>294.11764705882354</v>
      </c>
    </row>
    <row r="245" spans="1:12" ht="15">
      <c r="A245" s="6">
        <v>244</v>
      </c>
      <c r="B245" s="6" t="s">
        <v>328</v>
      </c>
      <c r="C245" s="6">
        <v>5.1</v>
      </c>
      <c r="D245" s="6">
        <v>237</v>
      </c>
      <c r="E245" s="12">
        <v>470</v>
      </c>
      <c r="F245" s="6">
        <v>245</v>
      </c>
      <c r="G245" s="6">
        <v>0</v>
      </c>
      <c r="H245" s="6" t="s">
        <v>118</v>
      </c>
      <c r="I245" s="8">
        <v>250.00000000000003</v>
      </c>
      <c r="J245" s="8">
        <v>35.338345864661655</v>
      </c>
      <c r="K245" s="8">
        <v>0</v>
      </c>
      <c r="L245" s="13">
        <v>285.3383458646617</v>
      </c>
    </row>
    <row r="246" spans="1:12" ht="15">
      <c r="A246" s="6">
        <v>245</v>
      </c>
      <c r="B246" s="6" t="s">
        <v>149</v>
      </c>
      <c r="C246" s="6">
        <v>5.2</v>
      </c>
      <c r="D246" s="6">
        <v>236</v>
      </c>
      <c r="E246" s="12">
        <v>390</v>
      </c>
      <c r="F246" s="6">
        <v>258</v>
      </c>
      <c r="G246" s="6">
        <v>0</v>
      </c>
      <c r="H246" s="6" t="s">
        <v>118</v>
      </c>
      <c r="I246" s="8">
        <v>254.90196078431373</v>
      </c>
      <c r="J246" s="8">
        <v>29.32330827067669</v>
      </c>
      <c r="K246" s="8">
        <v>0</v>
      </c>
      <c r="L246" s="13">
        <v>284.2252690549904</v>
      </c>
    </row>
    <row r="247" spans="1:12" ht="15">
      <c r="A247" s="6">
        <v>246</v>
      </c>
      <c r="B247" s="6" t="s">
        <v>322</v>
      </c>
      <c r="C247" s="6">
        <v>5.7</v>
      </c>
      <c r="D247" s="6">
        <v>221</v>
      </c>
      <c r="E247" s="12">
        <v>0</v>
      </c>
      <c r="F247" s="6" t="s">
        <v>118</v>
      </c>
      <c r="G247" s="6">
        <v>0</v>
      </c>
      <c r="H247" s="6" t="s">
        <v>118</v>
      </c>
      <c r="I247" s="8">
        <v>279.4117647058824</v>
      </c>
      <c r="J247" s="8">
        <v>0</v>
      </c>
      <c r="K247" s="8">
        <v>0</v>
      </c>
      <c r="L247" s="13">
        <v>279.4117647058824</v>
      </c>
    </row>
    <row r="248" spans="1:12" ht="15">
      <c r="A248" s="6">
        <v>247</v>
      </c>
      <c r="B248" s="6" t="s">
        <v>499</v>
      </c>
      <c r="C248" s="6">
        <v>4.9</v>
      </c>
      <c r="D248" s="6">
        <v>241</v>
      </c>
      <c r="E248" s="12">
        <v>510</v>
      </c>
      <c r="F248" s="6">
        <v>236</v>
      </c>
      <c r="G248" s="6">
        <v>0</v>
      </c>
      <c r="H248" s="6" t="s">
        <v>118</v>
      </c>
      <c r="I248" s="8">
        <v>240.19607843137257</v>
      </c>
      <c r="J248" s="8">
        <v>38.34586466165413</v>
      </c>
      <c r="K248" s="8">
        <v>0</v>
      </c>
      <c r="L248" s="13">
        <v>278.5419430930267</v>
      </c>
    </row>
    <row r="249" spans="1:12" ht="15">
      <c r="A249" s="6">
        <v>248</v>
      </c>
      <c r="B249" s="6" t="s">
        <v>336</v>
      </c>
      <c r="C249" s="6">
        <v>4.4</v>
      </c>
      <c r="D249" s="6">
        <v>249</v>
      </c>
      <c r="E249" s="12">
        <v>720</v>
      </c>
      <c r="F249" s="6">
        <v>206</v>
      </c>
      <c r="G249" s="6">
        <v>0</v>
      </c>
      <c r="H249" s="6" t="s">
        <v>118</v>
      </c>
      <c r="I249" s="8">
        <v>215.68627450980392</v>
      </c>
      <c r="J249" s="8">
        <v>54.13533834586466</v>
      </c>
      <c r="K249" s="8">
        <v>0</v>
      </c>
      <c r="L249" s="13">
        <v>269.8216128556686</v>
      </c>
    </row>
    <row r="250" spans="1:12" ht="15">
      <c r="A250" s="6">
        <v>249</v>
      </c>
      <c r="B250" s="6" t="s">
        <v>340</v>
      </c>
      <c r="C250" s="6">
        <v>4.3</v>
      </c>
      <c r="D250" s="6">
        <v>253</v>
      </c>
      <c r="E250" s="12">
        <v>770</v>
      </c>
      <c r="F250" s="6">
        <v>199</v>
      </c>
      <c r="G250" s="6">
        <v>0</v>
      </c>
      <c r="H250" s="6" t="s">
        <v>118</v>
      </c>
      <c r="I250" s="8">
        <v>210.78431372549022</v>
      </c>
      <c r="J250" s="8">
        <v>57.89473684210526</v>
      </c>
      <c r="K250" s="8">
        <v>0</v>
      </c>
      <c r="L250" s="13">
        <v>268.6790505675955</v>
      </c>
    </row>
    <row r="251" spans="1:12" ht="15">
      <c r="A251" s="6">
        <v>250</v>
      </c>
      <c r="B251" s="6" t="s">
        <v>501</v>
      </c>
      <c r="C251" s="6">
        <v>4.4</v>
      </c>
      <c r="D251" s="6">
        <v>249</v>
      </c>
      <c r="E251" s="12">
        <v>680</v>
      </c>
      <c r="F251" s="6">
        <v>214</v>
      </c>
      <c r="G251" s="6">
        <v>0</v>
      </c>
      <c r="H251" s="6" t="s">
        <v>118</v>
      </c>
      <c r="I251" s="8">
        <v>215.68627450980392</v>
      </c>
      <c r="J251" s="8">
        <v>51.12781954887218</v>
      </c>
      <c r="K251" s="8">
        <v>0</v>
      </c>
      <c r="L251" s="13">
        <v>266.8140940586761</v>
      </c>
    </row>
    <row r="252" spans="1:12" ht="15">
      <c r="A252" s="6">
        <v>251</v>
      </c>
      <c r="B252" s="6" t="s">
        <v>343</v>
      </c>
      <c r="C252" s="6">
        <v>4.2</v>
      </c>
      <c r="D252" s="6">
        <v>259</v>
      </c>
      <c r="E252" s="12">
        <v>780</v>
      </c>
      <c r="F252" s="6">
        <v>196</v>
      </c>
      <c r="G252" s="6">
        <v>0</v>
      </c>
      <c r="H252" s="6" t="s">
        <v>118</v>
      </c>
      <c r="I252" s="8">
        <v>205.8823529411765</v>
      </c>
      <c r="J252" s="8">
        <v>58.64661654135338</v>
      </c>
      <c r="K252" s="8">
        <v>0</v>
      </c>
      <c r="L252" s="13">
        <v>264.5289694825299</v>
      </c>
    </row>
    <row r="253" spans="1:12" ht="15">
      <c r="A253" s="6">
        <v>252</v>
      </c>
      <c r="B253" s="6" t="s">
        <v>150</v>
      </c>
      <c r="C253" s="6">
        <v>4.5</v>
      </c>
      <c r="D253" s="6">
        <v>247</v>
      </c>
      <c r="E253" s="12">
        <v>450</v>
      </c>
      <c r="F253" s="6">
        <v>248</v>
      </c>
      <c r="G253" s="6">
        <v>0</v>
      </c>
      <c r="H253" s="6" t="s">
        <v>118</v>
      </c>
      <c r="I253" s="8">
        <v>220.58823529411765</v>
      </c>
      <c r="J253" s="8">
        <v>33.83458646616541</v>
      </c>
      <c r="K253" s="8">
        <v>0</v>
      </c>
      <c r="L253" s="13">
        <v>254.42282176028306</v>
      </c>
    </row>
    <row r="254" spans="1:12" ht="15">
      <c r="A254" s="6">
        <v>253</v>
      </c>
      <c r="B254" s="6" t="s">
        <v>500</v>
      </c>
      <c r="C254" s="6">
        <v>4.7</v>
      </c>
      <c r="D254" s="6">
        <v>245</v>
      </c>
      <c r="E254" s="12">
        <v>260</v>
      </c>
      <c r="F254" s="6">
        <v>277</v>
      </c>
      <c r="G254" s="6">
        <v>0</v>
      </c>
      <c r="H254" s="6" t="s">
        <v>118</v>
      </c>
      <c r="I254" s="8">
        <v>230.3921568627451</v>
      </c>
      <c r="J254" s="8">
        <v>19.548872180451127</v>
      </c>
      <c r="K254" s="8">
        <v>0</v>
      </c>
      <c r="L254" s="13">
        <v>249.94102904319624</v>
      </c>
    </row>
    <row r="255" spans="1:12" ht="15">
      <c r="A255" s="6">
        <v>254</v>
      </c>
      <c r="B255" s="6" t="s">
        <v>335</v>
      </c>
      <c r="C255" s="6">
        <v>4.6</v>
      </c>
      <c r="D255" s="6">
        <v>246</v>
      </c>
      <c r="E255" s="12">
        <v>320</v>
      </c>
      <c r="F255" s="6">
        <v>269</v>
      </c>
      <c r="G255" s="6">
        <v>0</v>
      </c>
      <c r="H255" s="6" t="s">
        <v>118</v>
      </c>
      <c r="I255" s="8">
        <v>225.49019607843138</v>
      </c>
      <c r="J255" s="8">
        <v>24.06015037593985</v>
      </c>
      <c r="K255" s="8">
        <v>0</v>
      </c>
      <c r="L255" s="13">
        <v>249.55034645437124</v>
      </c>
    </row>
    <row r="256" spans="1:12" ht="15">
      <c r="A256" s="6">
        <v>255</v>
      </c>
      <c r="B256" s="6" t="s">
        <v>341</v>
      </c>
      <c r="C256" s="6">
        <v>4.3</v>
      </c>
      <c r="D256" s="6">
        <v>253</v>
      </c>
      <c r="E256" s="12">
        <v>480</v>
      </c>
      <c r="F256" s="6">
        <v>242</v>
      </c>
      <c r="G256" s="6">
        <v>0</v>
      </c>
      <c r="H256" s="6" t="s">
        <v>118</v>
      </c>
      <c r="I256" s="8">
        <v>210.78431372549022</v>
      </c>
      <c r="J256" s="8">
        <v>36.090225563909776</v>
      </c>
      <c r="K256" s="8">
        <v>0</v>
      </c>
      <c r="L256" s="13">
        <v>246.8745392894</v>
      </c>
    </row>
    <row r="257" spans="1:12" ht="15">
      <c r="A257" s="6">
        <v>256</v>
      </c>
      <c r="B257" s="6" t="s">
        <v>331</v>
      </c>
      <c r="C257" s="6">
        <v>5</v>
      </c>
      <c r="D257" s="6">
        <v>240</v>
      </c>
      <c r="E257" s="12">
        <v>0</v>
      </c>
      <c r="F257" s="6" t="s">
        <v>118</v>
      </c>
      <c r="G257" s="6">
        <v>0</v>
      </c>
      <c r="H257" s="6" t="s">
        <v>118</v>
      </c>
      <c r="I257" s="8">
        <v>245.0980392156863</v>
      </c>
      <c r="J257" s="8">
        <v>0</v>
      </c>
      <c r="K257" s="8">
        <v>0</v>
      </c>
      <c r="L257" s="13">
        <v>245.0980392156863</v>
      </c>
    </row>
    <row r="258" spans="1:12" ht="15">
      <c r="A258" s="6">
        <v>257</v>
      </c>
      <c r="B258" s="6" t="s">
        <v>151</v>
      </c>
      <c r="C258" s="6">
        <v>4.5</v>
      </c>
      <c r="D258" s="6">
        <v>247</v>
      </c>
      <c r="E258" s="12">
        <v>300</v>
      </c>
      <c r="F258" s="6">
        <v>272</v>
      </c>
      <c r="G258" s="6">
        <v>0</v>
      </c>
      <c r="H258" s="6" t="s">
        <v>118</v>
      </c>
      <c r="I258" s="8">
        <v>220.58823529411765</v>
      </c>
      <c r="J258" s="8">
        <v>22.55639097744361</v>
      </c>
      <c r="K258" s="8">
        <v>0</v>
      </c>
      <c r="L258" s="13">
        <v>243.14462627156126</v>
      </c>
    </row>
    <row r="259" spans="1:12" ht="15">
      <c r="A259" s="6">
        <v>258</v>
      </c>
      <c r="B259" s="6" t="s">
        <v>503</v>
      </c>
      <c r="C259" s="6">
        <v>4.2</v>
      </c>
      <c r="D259" s="6">
        <v>259</v>
      </c>
      <c r="E259" s="12">
        <v>490</v>
      </c>
      <c r="F259" s="6">
        <v>240</v>
      </c>
      <c r="G259" s="6">
        <v>0</v>
      </c>
      <c r="H259" s="6" t="s">
        <v>118</v>
      </c>
      <c r="I259" s="8">
        <v>205.8823529411765</v>
      </c>
      <c r="J259" s="8">
        <v>36.8421052631579</v>
      </c>
      <c r="K259" s="8">
        <v>0</v>
      </c>
      <c r="L259" s="13">
        <v>242.72445820433438</v>
      </c>
    </row>
    <row r="260" spans="1:12" ht="15">
      <c r="A260" s="6">
        <v>259</v>
      </c>
      <c r="B260" s="6" t="s">
        <v>333</v>
      </c>
      <c r="C260" s="6">
        <v>4.9</v>
      </c>
      <c r="D260" s="6">
        <v>241</v>
      </c>
      <c r="E260" s="12">
        <v>0</v>
      </c>
      <c r="F260" s="6" t="s">
        <v>118</v>
      </c>
      <c r="G260" s="6">
        <v>0</v>
      </c>
      <c r="H260" s="6" t="s">
        <v>118</v>
      </c>
      <c r="I260" s="8">
        <v>240.19607843137257</v>
      </c>
      <c r="J260" s="8">
        <v>0</v>
      </c>
      <c r="K260" s="8">
        <v>0</v>
      </c>
      <c r="L260" s="13">
        <v>240.19607843137257</v>
      </c>
    </row>
    <row r="261" spans="1:12" ht="15">
      <c r="A261" s="6">
        <v>260</v>
      </c>
      <c r="B261" s="6" t="s">
        <v>337</v>
      </c>
      <c r="C261" s="6">
        <v>4.3</v>
      </c>
      <c r="D261" s="6">
        <v>253</v>
      </c>
      <c r="E261" s="12">
        <v>390</v>
      </c>
      <c r="F261" s="6">
        <v>258</v>
      </c>
      <c r="G261" s="6">
        <v>0</v>
      </c>
      <c r="H261" s="6" t="s">
        <v>118</v>
      </c>
      <c r="I261" s="8">
        <v>210.78431372549022</v>
      </c>
      <c r="J261" s="8">
        <v>29.32330827067669</v>
      </c>
      <c r="K261" s="8">
        <v>0</v>
      </c>
      <c r="L261" s="13">
        <v>240.10762199616693</v>
      </c>
    </row>
    <row r="262" spans="1:12" ht="15">
      <c r="A262" s="6">
        <v>261</v>
      </c>
      <c r="B262" s="6" t="s">
        <v>154</v>
      </c>
      <c r="C262" s="6">
        <v>3.9</v>
      </c>
      <c r="D262" s="6">
        <v>267</v>
      </c>
      <c r="E262" s="12">
        <v>630</v>
      </c>
      <c r="F262" s="6">
        <v>222</v>
      </c>
      <c r="G262" s="6">
        <v>0</v>
      </c>
      <c r="H262" s="6" t="s">
        <v>118</v>
      </c>
      <c r="I262" s="8">
        <v>191.1764705882353</v>
      </c>
      <c r="J262" s="8">
        <v>47.36842105263158</v>
      </c>
      <c r="K262" s="8">
        <v>0</v>
      </c>
      <c r="L262" s="13">
        <v>238.5448916408669</v>
      </c>
    </row>
    <row r="263" spans="1:12" ht="15">
      <c r="A263" s="6">
        <v>262</v>
      </c>
      <c r="B263" s="6" t="s">
        <v>342</v>
      </c>
      <c r="C263" s="6">
        <v>4.2</v>
      </c>
      <c r="D263" s="6">
        <v>259</v>
      </c>
      <c r="E263" s="12">
        <v>430</v>
      </c>
      <c r="F263" s="6">
        <v>253</v>
      </c>
      <c r="G263" s="6">
        <v>0</v>
      </c>
      <c r="H263" s="6" t="s">
        <v>118</v>
      </c>
      <c r="I263" s="8">
        <v>205.8823529411765</v>
      </c>
      <c r="J263" s="8">
        <v>32.330827067669176</v>
      </c>
      <c r="K263" s="8">
        <v>0</v>
      </c>
      <c r="L263" s="13">
        <v>238.21318000884565</v>
      </c>
    </row>
    <row r="264" spans="1:12" ht="15">
      <c r="A264" s="6">
        <v>263</v>
      </c>
      <c r="B264" s="6" t="s">
        <v>506</v>
      </c>
      <c r="C264" s="6">
        <v>3.8</v>
      </c>
      <c r="D264" s="6">
        <v>268</v>
      </c>
      <c r="E264" s="12">
        <v>650</v>
      </c>
      <c r="F264" s="6">
        <v>218</v>
      </c>
      <c r="G264" s="6">
        <v>0</v>
      </c>
      <c r="H264" s="6" t="s">
        <v>118</v>
      </c>
      <c r="I264" s="8">
        <v>186.27450980392157</v>
      </c>
      <c r="J264" s="8">
        <v>48.87218045112782</v>
      </c>
      <c r="K264" s="8">
        <v>0</v>
      </c>
      <c r="L264" s="13">
        <v>235.1466902550494</v>
      </c>
    </row>
    <row r="265" spans="1:12" ht="15">
      <c r="A265" s="6">
        <v>264</v>
      </c>
      <c r="B265" s="6" t="s">
        <v>504</v>
      </c>
      <c r="C265" s="6">
        <v>4.2</v>
      </c>
      <c r="D265" s="6">
        <v>259</v>
      </c>
      <c r="E265" s="12">
        <v>370</v>
      </c>
      <c r="F265" s="6">
        <v>262</v>
      </c>
      <c r="G265" s="6">
        <v>0</v>
      </c>
      <c r="H265" s="6" t="s">
        <v>118</v>
      </c>
      <c r="I265" s="8">
        <v>205.8823529411765</v>
      </c>
      <c r="J265" s="8">
        <v>27.81954887218045</v>
      </c>
      <c r="K265" s="8">
        <v>0</v>
      </c>
      <c r="L265" s="13">
        <v>233.70190181335695</v>
      </c>
    </row>
    <row r="266" spans="1:12" ht="15">
      <c r="A266" s="6">
        <v>265</v>
      </c>
      <c r="B266" s="6" t="s">
        <v>345</v>
      </c>
      <c r="C266" s="6">
        <v>4.2</v>
      </c>
      <c r="D266" s="6">
        <v>259</v>
      </c>
      <c r="E266" s="12">
        <v>360</v>
      </c>
      <c r="F266" s="6">
        <v>264</v>
      </c>
      <c r="G266" s="6">
        <v>0</v>
      </c>
      <c r="H266" s="6" t="s">
        <v>118</v>
      </c>
      <c r="I266" s="8">
        <v>205.8823529411765</v>
      </c>
      <c r="J266" s="8">
        <v>27.06766917293233</v>
      </c>
      <c r="K266" s="8">
        <v>0</v>
      </c>
      <c r="L266" s="13">
        <v>232.95002211410883</v>
      </c>
    </row>
    <row r="267" spans="1:12" ht="15">
      <c r="A267" s="6">
        <v>266</v>
      </c>
      <c r="B267" s="6" t="s">
        <v>346</v>
      </c>
      <c r="C267" s="6">
        <v>4.1</v>
      </c>
      <c r="D267" s="6">
        <v>265</v>
      </c>
      <c r="E267" s="12">
        <v>380</v>
      </c>
      <c r="F267" s="6">
        <v>261</v>
      </c>
      <c r="G267" s="6">
        <v>0</v>
      </c>
      <c r="H267" s="6" t="s">
        <v>118</v>
      </c>
      <c r="I267" s="8">
        <v>200.98039215686276</v>
      </c>
      <c r="J267" s="8">
        <v>28.571428571428573</v>
      </c>
      <c r="K267" s="8">
        <v>0</v>
      </c>
      <c r="L267" s="13">
        <v>229.55182072829135</v>
      </c>
    </row>
    <row r="268" spans="1:12" ht="15">
      <c r="A268" s="6">
        <v>267</v>
      </c>
      <c r="B268" s="6" t="s">
        <v>502</v>
      </c>
      <c r="C268" s="6">
        <v>4.3</v>
      </c>
      <c r="D268" s="6">
        <v>253</v>
      </c>
      <c r="E268" s="12">
        <v>220</v>
      </c>
      <c r="F268" s="6">
        <v>283</v>
      </c>
      <c r="G268" s="6">
        <v>0</v>
      </c>
      <c r="H268" s="6" t="s">
        <v>118</v>
      </c>
      <c r="I268" s="8">
        <v>210.78431372549022</v>
      </c>
      <c r="J268" s="8">
        <v>16.541353383458645</v>
      </c>
      <c r="K268" s="8">
        <v>0</v>
      </c>
      <c r="L268" s="13">
        <v>227.32566710894886</v>
      </c>
    </row>
    <row r="269" spans="1:12" ht="15">
      <c r="A269" s="6">
        <v>268</v>
      </c>
      <c r="B269" s="6" t="s">
        <v>153</v>
      </c>
      <c r="C269" s="6">
        <v>4.4</v>
      </c>
      <c r="D269" s="6">
        <v>249</v>
      </c>
      <c r="E269" s="12">
        <v>130</v>
      </c>
      <c r="F269" s="6">
        <v>309</v>
      </c>
      <c r="G269" s="6">
        <v>0</v>
      </c>
      <c r="H269" s="6" t="s">
        <v>118</v>
      </c>
      <c r="I269" s="8">
        <v>215.68627450980392</v>
      </c>
      <c r="J269" s="8">
        <v>9.774436090225564</v>
      </c>
      <c r="K269" s="8">
        <v>0</v>
      </c>
      <c r="L269" s="13">
        <v>225.46071060002947</v>
      </c>
    </row>
    <row r="270" spans="1:12" ht="15">
      <c r="A270" s="6">
        <v>269</v>
      </c>
      <c r="B270" s="6" t="s">
        <v>338</v>
      </c>
      <c r="C270" s="6">
        <v>4.3</v>
      </c>
      <c r="D270" s="6">
        <v>253</v>
      </c>
      <c r="E270" s="12">
        <v>170</v>
      </c>
      <c r="F270" s="6">
        <v>298</v>
      </c>
      <c r="G270" s="6">
        <v>0</v>
      </c>
      <c r="H270" s="6" t="s">
        <v>118</v>
      </c>
      <c r="I270" s="8">
        <v>210.78431372549022</v>
      </c>
      <c r="J270" s="8">
        <v>12.781954887218046</v>
      </c>
      <c r="K270" s="8">
        <v>0</v>
      </c>
      <c r="L270" s="13">
        <v>223.56626861270826</v>
      </c>
    </row>
    <row r="271" spans="1:12" ht="15">
      <c r="A271" s="6">
        <v>270</v>
      </c>
      <c r="B271" s="6" t="s">
        <v>339</v>
      </c>
      <c r="C271" s="6">
        <v>4.3</v>
      </c>
      <c r="D271" s="6">
        <v>253</v>
      </c>
      <c r="E271" s="12">
        <v>115</v>
      </c>
      <c r="F271" s="6">
        <v>315</v>
      </c>
      <c r="G271" s="6">
        <v>0</v>
      </c>
      <c r="H271" s="6" t="s">
        <v>118</v>
      </c>
      <c r="I271" s="8">
        <v>210.78431372549022</v>
      </c>
      <c r="J271" s="8">
        <v>8.646616541353383</v>
      </c>
      <c r="K271" s="8">
        <v>0</v>
      </c>
      <c r="L271" s="13">
        <v>219.4309302668436</v>
      </c>
    </row>
    <row r="272" spans="1:12" ht="15">
      <c r="A272" s="6">
        <v>271</v>
      </c>
      <c r="B272" s="6" t="s">
        <v>358</v>
      </c>
      <c r="C272" s="6">
        <v>3.1</v>
      </c>
      <c r="D272" s="6">
        <v>289</v>
      </c>
      <c r="E272" s="12">
        <v>860</v>
      </c>
      <c r="F272" s="6">
        <v>182</v>
      </c>
      <c r="G272" s="6">
        <v>0</v>
      </c>
      <c r="H272" s="6" t="s">
        <v>118</v>
      </c>
      <c r="I272" s="8">
        <v>151.9607843137255</v>
      </c>
      <c r="J272" s="8">
        <v>64.66165413533835</v>
      </c>
      <c r="K272" s="8">
        <v>0</v>
      </c>
      <c r="L272" s="13">
        <v>216.62243844906385</v>
      </c>
    </row>
    <row r="273" spans="1:12" ht="15">
      <c r="A273" s="6">
        <v>272</v>
      </c>
      <c r="B273" s="6" t="s">
        <v>348</v>
      </c>
      <c r="C273" s="6">
        <v>3.8</v>
      </c>
      <c r="D273" s="6">
        <v>268</v>
      </c>
      <c r="E273" s="12">
        <v>390</v>
      </c>
      <c r="F273" s="6">
        <v>258</v>
      </c>
      <c r="G273" s="6">
        <v>0</v>
      </c>
      <c r="H273" s="6" t="s">
        <v>118</v>
      </c>
      <c r="I273" s="8">
        <v>186.27450980392157</v>
      </c>
      <c r="J273" s="8">
        <v>29.32330827067669</v>
      </c>
      <c r="K273" s="8">
        <v>0</v>
      </c>
      <c r="L273" s="13">
        <v>215.59781807459825</v>
      </c>
    </row>
    <row r="274" spans="1:12" ht="15">
      <c r="A274" s="6">
        <v>273</v>
      </c>
      <c r="B274" s="6" t="s">
        <v>352</v>
      </c>
      <c r="C274" s="6">
        <v>3.4</v>
      </c>
      <c r="D274" s="6">
        <v>277</v>
      </c>
      <c r="E274" s="12">
        <v>650</v>
      </c>
      <c r="F274" s="6">
        <v>218</v>
      </c>
      <c r="G274" s="6">
        <v>0</v>
      </c>
      <c r="H274" s="6" t="s">
        <v>118</v>
      </c>
      <c r="I274" s="8">
        <v>166.66666666666669</v>
      </c>
      <c r="J274" s="8">
        <v>48.87218045112782</v>
      </c>
      <c r="K274" s="8">
        <v>0</v>
      </c>
      <c r="L274" s="13">
        <v>215.5388471177945</v>
      </c>
    </row>
    <row r="275" spans="1:12" ht="15">
      <c r="A275" s="6">
        <v>274</v>
      </c>
      <c r="B275" s="6" t="s">
        <v>155</v>
      </c>
      <c r="C275" s="6">
        <v>3.7</v>
      </c>
      <c r="D275" s="6">
        <v>271</v>
      </c>
      <c r="E275" s="12">
        <v>450</v>
      </c>
      <c r="F275" s="6">
        <v>248</v>
      </c>
      <c r="G275" s="6">
        <v>0</v>
      </c>
      <c r="H275" s="6" t="s">
        <v>118</v>
      </c>
      <c r="I275" s="8">
        <v>181.37254901960785</v>
      </c>
      <c r="J275" s="8">
        <v>33.83458646616541</v>
      </c>
      <c r="K275" s="8">
        <v>0</v>
      </c>
      <c r="L275" s="13">
        <v>215.20713548577325</v>
      </c>
    </row>
    <row r="276" spans="1:12" ht="15">
      <c r="A276" s="6">
        <v>275</v>
      </c>
      <c r="B276" s="6" t="s">
        <v>510</v>
      </c>
      <c r="C276" s="6">
        <v>3.3</v>
      </c>
      <c r="D276" s="6">
        <v>284</v>
      </c>
      <c r="E276" s="12">
        <v>710</v>
      </c>
      <c r="F276" s="6">
        <v>207</v>
      </c>
      <c r="G276" s="6">
        <v>0</v>
      </c>
      <c r="H276" s="6" t="s">
        <v>118</v>
      </c>
      <c r="I276" s="8">
        <v>161.76470588235296</v>
      </c>
      <c r="J276" s="8">
        <v>53.38345864661654</v>
      </c>
      <c r="K276" s="8">
        <v>0</v>
      </c>
      <c r="L276" s="13">
        <v>215.1481645289695</v>
      </c>
    </row>
    <row r="277" spans="1:12" ht="15">
      <c r="A277" s="6">
        <v>276</v>
      </c>
      <c r="B277" s="6" t="s">
        <v>351</v>
      </c>
      <c r="C277" s="6">
        <v>3.5</v>
      </c>
      <c r="D277" s="6">
        <v>274</v>
      </c>
      <c r="E277" s="12">
        <v>540</v>
      </c>
      <c r="F277" s="6">
        <v>234</v>
      </c>
      <c r="G277" s="6">
        <v>0</v>
      </c>
      <c r="H277" s="6" t="s">
        <v>118</v>
      </c>
      <c r="I277" s="8">
        <v>171.56862745098042</v>
      </c>
      <c r="J277" s="8">
        <v>40.6015037593985</v>
      </c>
      <c r="K277" s="8">
        <v>0</v>
      </c>
      <c r="L277" s="13">
        <v>212.1701312103789</v>
      </c>
    </row>
    <row r="278" spans="1:12" ht="15">
      <c r="A278" s="6">
        <v>277</v>
      </c>
      <c r="B278" s="6" t="s">
        <v>156</v>
      </c>
      <c r="C278" s="6">
        <v>3.6</v>
      </c>
      <c r="D278" s="6">
        <v>273</v>
      </c>
      <c r="E278" s="12">
        <v>470</v>
      </c>
      <c r="F278" s="6">
        <v>245</v>
      </c>
      <c r="G278" s="6">
        <v>0</v>
      </c>
      <c r="H278" s="6" t="s">
        <v>118</v>
      </c>
      <c r="I278" s="8">
        <v>176.47058823529412</v>
      </c>
      <c r="J278" s="8">
        <v>35.338345864661655</v>
      </c>
      <c r="K278" s="8">
        <v>0</v>
      </c>
      <c r="L278" s="13">
        <v>211.80893409995576</v>
      </c>
    </row>
    <row r="279" spans="1:12" ht="15">
      <c r="A279" s="6">
        <v>278</v>
      </c>
      <c r="B279" s="6" t="s">
        <v>353</v>
      </c>
      <c r="C279" s="6">
        <v>3.4</v>
      </c>
      <c r="D279" s="6">
        <v>277</v>
      </c>
      <c r="E279" s="12">
        <v>600</v>
      </c>
      <c r="F279" s="6">
        <v>226</v>
      </c>
      <c r="G279" s="6">
        <v>0</v>
      </c>
      <c r="H279" s="6" t="s">
        <v>118</v>
      </c>
      <c r="I279" s="8">
        <v>166.66666666666669</v>
      </c>
      <c r="J279" s="8">
        <v>45.11278195488722</v>
      </c>
      <c r="K279" s="8">
        <v>0</v>
      </c>
      <c r="L279" s="13">
        <v>211.7794486215539</v>
      </c>
    </row>
    <row r="280" spans="1:12" ht="15">
      <c r="A280" s="6">
        <v>279</v>
      </c>
      <c r="B280" s="6" t="s">
        <v>347</v>
      </c>
      <c r="C280" s="6">
        <v>3.8</v>
      </c>
      <c r="D280" s="6">
        <v>268</v>
      </c>
      <c r="E280" s="12">
        <v>290</v>
      </c>
      <c r="F280" s="6">
        <v>274</v>
      </c>
      <c r="G280" s="6">
        <v>0</v>
      </c>
      <c r="H280" s="6" t="s">
        <v>118</v>
      </c>
      <c r="I280" s="8">
        <v>186.27450980392157</v>
      </c>
      <c r="J280" s="8">
        <v>21.804511278195488</v>
      </c>
      <c r="K280" s="8">
        <v>0</v>
      </c>
      <c r="L280" s="13">
        <v>208.07902108211707</v>
      </c>
    </row>
    <row r="281" spans="1:12" ht="15">
      <c r="A281" s="6">
        <v>280</v>
      </c>
      <c r="B281" s="6" t="s">
        <v>505</v>
      </c>
      <c r="C281" s="6">
        <v>4</v>
      </c>
      <c r="D281" s="6">
        <v>266</v>
      </c>
      <c r="E281" s="12">
        <v>150</v>
      </c>
      <c r="F281" s="6">
        <v>301</v>
      </c>
      <c r="G281" s="6">
        <v>0</v>
      </c>
      <c r="H281" s="6" t="s">
        <v>118</v>
      </c>
      <c r="I281" s="8">
        <v>196.07843137254903</v>
      </c>
      <c r="J281" s="8">
        <v>11.278195488721805</v>
      </c>
      <c r="K281" s="8">
        <v>0</v>
      </c>
      <c r="L281" s="13">
        <v>207.35662686127083</v>
      </c>
    </row>
    <row r="282" spans="1:12" ht="15">
      <c r="A282" s="6">
        <v>281</v>
      </c>
      <c r="B282" s="6" t="s">
        <v>515</v>
      </c>
      <c r="C282" s="6">
        <v>2.9</v>
      </c>
      <c r="D282" s="6">
        <v>298</v>
      </c>
      <c r="E282" s="12">
        <v>840</v>
      </c>
      <c r="F282" s="6">
        <v>186</v>
      </c>
      <c r="G282" s="6">
        <v>0</v>
      </c>
      <c r="H282" s="6" t="s">
        <v>118</v>
      </c>
      <c r="I282" s="8">
        <v>142.15686274509804</v>
      </c>
      <c r="J282" s="8">
        <v>63.1578947368421</v>
      </c>
      <c r="K282" s="8">
        <v>0</v>
      </c>
      <c r="L282" s="13">
        <v>205.31475748194015</v>
      </c>
    </row>
    <row r="283" spans="1:12" ht="15">
      <c r="A283" s="6">
        <v>282</v>
      </c>
      <c r="B283" s="6" t="s">
        <v>511</v>
      </c>
      <c r="C283" s="6">
        <v>3.2</v>
      </c>
      <c r="D283" s="6">
        <v>286</v>
      </c>
      <c r="E283" s="12">
        <v>600</v>
      </c>
      <c r="F283" s="6">
        <v>226</v>
      </c>
      <c r="G283" s="6">
        <v>0</v>
      </c>
      <c r="H283" s="6" t="s">
        <v>118</v>
      </c>
      <c r="I283" s="8">
        <v>156.86274509803923</v>
      </c>
      <c r="J283" s="8">
        <v>45.11278195488722</v>
      </c>
      <c r="K283" s="8">
        <v>0</v>
      </c>
      <c r="L283" s="13">
        <v>201.97552705292645</v>
      </c>
    </row>
    <row r="284" spans="1:12" ht="15">
      <c r="A284" s="6">
        <v>283</v>
      </c>
      <c r="B284" s="6" t="s">
        <v>355</v>
      </c>
      <c r="C284" s="6">
        <v>3.4</v>
      </c>
      <c r="D284" s="6">
        <v>277</v>
      </c>
      <c r="E284" s="12">
        <v>450</v>
      </c>
      <c r="F284" s="6">
        <v>248</v>
      </c>
      <c r="G284" s="6">
        <v>0</v>
      </c>
      <c r="H284" s="6" t="s">
        <v>118</v>
      </c>
      <c r="I284" s="8">
        <v>166.66666666666669</v>
      </c>
      <c r="J284" s="8">
        <v>33.83458646616541</v>
      </c>
      <c r="K284" s="8">
        <v>0</v>
      </c>
      <c r="L284" s="13">
        <v>200.5012531328321</v>
      </c>
    </row>
    <row r="285" spans="1:12" ht="15">
      <c r="A285" s="6">
        <v>284</v>
      </c>
      <c r="B285" s="6" t="s">
        <v>357</v>
      </c>
      <c r="C285" s="6">
        <v>3.3</v>
      </c>
      <c r="D285" s="6">
        <v>284</v>
      </c>
      <c r="E285" s="12">
        <v>490</v>
      </c>
      <c r="F285" s="6">
        <v>240</v>
      </c>
      <c r="G285" s="6">
        <v>0</v>
      </c>
      <c r="H285" s="6" t="s">
        <v>118</v>
      </c>
      <c r="I285" s="8">
        <v>161.76470588235296</v>
      </c>
      <c r="J285" s="8">
        <v>36.8421052631579</v>
      </c>
      <c r="K285" s="8">
        <v>0</v>
      </c>
      <c r="L285" s="13">
        <v>198.60681114551085</v>
      </c>
    </row>
    <row r="286" spans="1:12" ht="15">
      <c r="A286" s="6">
        <v>285</v>
      </c>
      <c r="B286" s="6" t="s">
        <v>349</v>
      </c>
      <c r="C286" s="6">
        <v>3.7</v>
      </c>
      <c r="D286" s="6">
        <v>271</v>
      </c>
      <c r="E286" s="12">
        <v>220</v>
      </c>
      <c r="F286" s="6">
        <v>283</v>
      </c>
      <c r="G286" s="6">
        <v>0</v>
      </c>
      <c r="H286" s="6" t="s">
        <v>118</v>
      </c>
      <c r="I286" s="8">
        <v>181.37254901960785</v>
      </c>
      <c r="J286" s="8">
        <v>16.541353383458645</v>
      </c>
      <c r="K286" s="8">
        <v>0</v>
      </c>
      <c r="L286" s="13">
        <v>197.9139024030665</v>
      </c>
    </row>
    <row r="287" spans="1:12" ht="15">
      <c r="A287" s="6">
        <v>286</v>
      </c>
      <c r="B287" s="6" t="s">
        <v>362</v>
      </c>
      <c r="C287" s="6">
        <v>3.1</v>
      </c>
      <c r="D287" s="6">
        <v>289</v>
      </c>
      <c r="E287" s="12">
        <v>580</v>
      </c>
      <c r="F287" s="6">
        <v>232</v>
      </c>
      <c r="G287" s="6">
        <v>0</v>
      </c>
      <c r="H287" s="6" t="s">
        <v>118</v>
      </c>
      <c r="I287" s="8">
        <v>151.9607843137255</v>
      </c>
      <c r="J287" s="8">
        <v>43.609022556390975</v>
      </c>
      <c r="K287" s="8">
        <v>0</v>
      </c>
      <c r="L287" s="13">
        <v>195.56980687011648</v>
      </c>
    </row>
    <row r="288" spans="1:12" ht="15">
      <c r="A288" s="6">
        <v>287</v>
      </c>
      <c r="B288" s="6" t="s">
        <v>365</v>
      </c>
      <c r="C288" s="6">
        <v>3</v>
      </c>
      <c r="D288" s="6">
        <v>294</v>
      </c>
      <c r="E288" s="12">
        <v>610</v>
      </c>
      <c r="F288" s="6">
        <v>224</v>
      </c>
      <c r="G288" s="6">
        <v>0</v>
      </c>
      <c r="H288" s="6" t="s">
        <v>118</v>
      </c>
      <c r="I288" s="8">
        <v>147.05882352941177</v>
      </c>
      <c r="J288" s="8">
        <v>45.86466165413534</v>
      </c>
      <c r="K288" s="8">
        <v>0</v>
      </c>
      <c r="L288" s="13">
        <v>192.92348518354711</v>
      </c>
    </row>
    <row r="289" spans="1:12" ht="15">
      <c r="A289" s="6">
        <v>288</v>
      </c>
      <c r="B289" s="6" t="s">
        <v>363</v>
      </c>
      <c r="C289" s="6">
        <v>3</v>
      </c>
      <c r="D289" s="6">
        <v>294</v>
      </c>
      <c r="E289" s="12">
        <v>590</v>
      </c>
      <c r="F289" s="6">
        <v>230</v>
      </c>
      <c r="G289" s="6">
        <v>0</v>
      </c>
      <c r="H289" s="6" t="s">
        <v>118</v>
      </c>
      <c r="I289" s="8">
        <v>147.05882352941177</v>
      </c>
      <c r="J289" s="8">
        <v>44.3609022556391</v>
      </c>
      <c r="K289" s="8">
        <v>0</v>
      </c>
      <c r="L289" s="13">
        <v>191.41972578505087</v>
      </c>
    </row>
    <row r="290" spans="1:12" ht="15">
      <c r="A290" s="6">
        <v>289</v>
      </c>
      <c r="B290" s="6" t="s">
        <v>350</v>
      </c>
      <c r="C290" s="6">
        <v>3.5</v>
      </c>
      <c r="D290" s="6">
        <v>274</v>
      </c>
      <c r="E290" s="12">
        <v>215</v>
      </c>
      <c r="F290" s="6">
        <v>287</v>
      </c>
      <c r="G290" s="6">
        <v>0</v>
      </c>
      <c r="H290" s="6" t="s">
        <v>118</v>
      </c>
      <c r="I290" s="8">
        <v>171.56862745098042</v>
      </c>
      <c r="J290" s="8">
        <v>16.165413533834588</v>
      </c>
      <c r="K290" s="8">
        <v>0</v>
      </c>
      <c r="L290" s="13">
        <v>187.734040984815</v>
      </c>
    </row>
    <row r="291" spans="1:12" ht="15">
      <c r="A291" s="6">
        <v>289</v>
      </c>
      <c r="B291" s="6" t="s">
        <v>507</v>
      </c>
      <c r="C291" s="6">
        <v>3.5</v>
      </c>
      <c r="D291" s="6">
        <v>274</v>
      </c>
      <c r="E291" s="12">
        <v>215</v>
      </c>
      <c r="F291" s="6">
        <v>287</v>
      </c>
      <c r="G291" s="6">
        <v>0</v>
      </c>
      <c r="H291" s="6" t="s">
        <v>118</v>
      </c>
      <c r="I291" s="8">
        <v>171.56862745098042</v>
      </c>
      <c r="J291" s="8">
        <v>16.165413533834588</v>
      </c>
      <c r="K291" s="8">
        <v>0</v>
      </c>
      <c r="L291" s="13">
        <v>187.734040984815</v>
      </c>
    </row>
    <row r="292" spans="1:12" ht="15">
      <c r="A292" s="6">
        <v>291</v>
      </c>
      <c r="B292" s="6" t="s">
        <v>159</v>
      </c>
      <c r="C292" s="6">
        <v>2.8</v>
      </c>
      <c r="D292" s="6">
        <v>303</v>
      </c>
      <c r="E292" s="12">
        <v>620</v>
      </c>
      <c r="F292" s="6">
        <v>223</v>
      </c>
      <c r="G292" s="6">
        <v>0</v>
      </c>
      <c r="H292" s="6" t="s">
        <v>118</v>
      </c>
      <c r="I292" s="8">
        <v>137.2549019607843</v>
      </c>
      <c r="J292" s="8">
        <v>46.61654135338346</v>
      </c>
      <c r="K292" s="8">
        <v>0</v>
      </c>
      <c r="L292" s="13">
        <v>183.87144331416778</v>
      </c>
    </row>
    <row r="293" spans="1:12" ht="15">
      <c r="A293" s="6">
        <v>292</v>
      </c>
      <c r="B293" s="6" t="s">
        <v>508</v>
      </c>
      <c r="C293" s="6">
        <v>3.4</v>
      </c>
      <c r="D293" s="6">
        <v>277</v>
      </c>
      <c r="E293" s="12">
        <v>220</v>
      </c>
      <c r="F293" s="6">
        <v>283</v>
      </c>
      <c r="G293" s="6">
        <v>0</v>
      </c>
      <c r="H293" s="6" t="s">
        <v>118</v>
      </c>
      <c r="I293" s="8">
        <v>166.66666666666669</v>
      </c>
      <c r="J293" s="8">
        <v>16.541353383458645</v>
      </c>
      <c r="K293" s="8">
        <v>0</v>
      </c>
      <c r="L293" s="13">
        <v>183.20802005012533</v>
      </c>
    </row>
    <row r="294" spans="1:12" ht="15">
      <c r="A294" s="6">
        <v>293</v>
      </c>
      <c r="B294" s="6" t="s">
        <v>354</v>
      </c>
      <c r="C294" s="6">
        <v>3.4</v>
      </c>
      <c r="D294" s="6">
        <v>277</v>
      </c>
      <c r="E294" s="12">
        <v>150</v>
      </c>
      <c r="F294" s="6">
        <v>301</v>
      </c>
      <c r="G294" s="6">
        <v>0</v>
      </c>
      <c r="H294" s="6" t="s">
        <v>118</v>
      </c>
      <c r="I294" s="8">
        <v>166.66666666666669</v>
      </c>
      <c r="J294" s="8">
        <v>11.278195488721805</v>
      </c>
      <c r="K294" s="8">
        <v>0</v>
      </c>
      <c r="L294" s="13">
        <v>177.94486215538848</v>
      </c>
    </row>
    <row r="295" spans="1:12" ht="15">
      <c r="A295" s="6">
        <v>294</v>
      </c>
      <c r="B295" s="6" t="s">
        <v>158</v>
      </c>
      <c r="C295" s="6">
        <v>2.9</v>
      </c>
      <c r="D295" s="6">
        <v>298</v>
      </c>
      <c r="E295" s="12">
        <v>475</v>
      </c>
      <c r="F295" s="6">
        <v>244</v>
      </c>
      <c r="G295" s="6">
        <v>0</v>
      </c>
      <c r="H295" s="6" t="s">
        <v>118</v>
      </c>
      <c r="I295" s="8">
        <v>142.15686274509804</v>
      </c>
      <c r="J295" s="8">
        <v>35.714285714285715</v>
      </c>
      <c r="K295" s="8">
        <v>0</v>
      </c>
      <c r="L295" s="13">
        <v>177.87114845938376</v>
      </c>
    </row>
    <row r="296" spans="1:12" ht="15">
      <c r="A296" s="6">
        <v>295</v>
      </c>
      <c r="B296" s="6" t="s">
        <v>509</v>
      </c>
      <c r="C296" s="6">
        <v>3.4</v>
      </c>
      <c r="D296" s="6">
        <v>277</v>
      </c>
      <c r="E296" s="12">
        <v>140</v>
      </c>
      <c r="F296" s="6">
        <v>305</v>
      </c>
      <c r="G296" s="6">
        <v>0</v>
      </c>
      <c r="H296" s="6" t="s">
        <v>118</v>
      </c>
      <c r="I296" s="8">
        <v>166.66666666666669</v>
      </c>
      <c r="J296" s="8">
        <v>10.526315789473685</v>
      </c>
      <c r="K296" s="8">
        <v>0</v>
      </c>
      <c r="L296" s="13">
        <v>177.19298245614038</v>
      </c>
    </row>
    <row r="297" spans="1:12" ht="15">
      <c r="A297" s="6">
        <v>296</v>
      </c>
      <c r="B297" s="6" t="s">
        <v>360</v>
      </c>
      <c r="C297" s="6">
        <v>3.1</v>
      </c>
      <c r="D297" s="6">
        <v>289</v>
      </c>
      <c r="E297" s="12">
        <v>320</v>
      </c>
      <c r="F297" s="6">
        <v>269</v>
      </c>
      <c r="G297" s="6">
        <v>0</v>
      </c>
      <c r="H297" s="6" t="s">
        <v>118</v>
      </c>
      <c r="I297" s="8">
        <v>151.9607843137255</v>
      </c>
      <c r="J297" s="8">
        <v>24.06015037593985</v>
      </c>
      <c r="K297" s="8">
        <v>0</v>
      </c>
      <c r="L297" s="13">
        <v>176.02093468966535</v>
      </c>
    </row>
    <row r="298" spans="1:12" ht="15">
      <c r="A298" s="6">
        <v>297</v>
      </c>
      <c r="B298" s="6" t="s">
        <v>356</v>
      </c>
      <c r="C298" s="6">
        <v>3.4</v>
      </c>
      <c r="D298" s="6">
        <v>277</v>
      </c>
      <c r="E298" s="12">
        <v>120</v>
      </c>
      <c r="F298" s="6">
        <v>311</v>
      </c>
      <c r="G298" s="6">
        <v>0</v>
      </c>
      <c r="H298" s="6" t="s">
        <v>118</v>
      </c>
      <c r="I298" s="8">
        <v>166.66666666666669</v>
      </c>
      <c r="J298" s="8">
        <v>9.022556390977444</v>
      </c>
      <c r="K298" s="8">
        <v>0</v>
      </c>
      <c r="L298" s="13">
        <v>175.68922305764414</v>
      </c>
    </row>
    <row r="299" spans="1:12" ht="15">
      <c r="A299" s="6">
        <v>298</v>
      </c>
      <c r="B299" s="6" t="s">
        <v>513</v>
      </c>
      <c r="C299" s="6">
        <v>3.2</v>
      </c>
      <c r="D299" s="6">
        <v>286</v>
      </c>
      <c r="E299" s="12">
        <v>250</v>
      </c>
      <c r="F299" s="6">
        <v>278</v>
      </c>
      <c r="G299" s="6">
        <v>0</v>
      </c>
      <c r="H299" s="6" t="s">
        <v>118</v>
      </c>
      <c r="I299" s="8">
        <v>156.86274509803923</v>
      </c>
      <c r="J299" s="8">
        <v>18.796992481203006</v>
      </c>
      <c r="K299" s="8">
        <v>0</v>
      </c>
      <c r="L299" s="13">
        <v>175.65973757924223</v>
      </c>
    </row>
    <row r="300" spans="1:12" ht="15">
      <c r="A300" s="6">
        <v>299</v>
      </c>
      <c r="B300" s="6" t="s">
        <v>367</v>
      </c>
      <c r="C300" s="6">
        <v>2.9</v>
      </c>
      <c r="D300" s="6">
        <v>298</v>
      </c>
      <c r="E300" s="12">
        <v>430</v>
      </c>
      <c r="F300" s="6">
        <v>253</v>
      </c>
      <c r="G300" s="6">
        <v>0</v>
      </c>
      <c r="H300" s="6" t="s">
        <v>118</v>
      </c>
      <c r="I300" s="8">
        <v>142.15686274509804</v>
      </c>
      <c r="J300" s="8">
        <v>32.330827067669176</v>
      </c>
      <c r="K300" s="8">
        <v>0</v>
      </c>
      <c r="L300" s="13">
        <v>174.4876898127672</v>
      </c>
    </row>
    <row r="301" spans="1:12" ht="15">
      <c r="A301" s="6">
        <v>300</v>
      </c>
      <c r="B301" s="6" t="s">
        <v>166</v>
      </c>
      <c r="C301" s="6">
        <v>2.2</v>
      </c>
      <c r="D301" s="6">
        <v>319</v>
      </c>
      <c r="E301" s="12">
        <v>800</v>
      </c>
      <c r="F301" s="6">
        <v>192</v>
      </c>
      <c r="G301" s="6">
        <v>0</v>
      </c>
      <c r="H301" s="6" t="s">
        <v>118</v>
      </c>
      <c r="I301" s="8">
        <v>107.84313725490196</v>
      </c>
      <c r="J301" s="8">
        <v>60.150375939849624</v>
      </c>
      <c r="K301" s="8">
        <v>0</v>
      </c>
      <c r="L301" s="13">
        <v>167.99351319475159</v>
      </c>
    </row>
    <row r="302" spans="1:12" ht="15">
      <c r="A302" s="6">
        <v>301</v>
      </c>
      <c r="B302" s="6" t="s">
        <v>512</v>
      </c>
      <c r="C302" s="6">
        <v>3.2</v>
      </c>
      <c r="D302" s="6">
        <v>286</v>
      </c>
      <c r="E302" s="12">
        <v>120</v>
      </c>
      <c r="F302" s="6">
        <v>311</v>
      </c>
      <c r="G302" s="6">
        <v>0</v>
      </c>
      <c r="H302" s="6" t="s">
        <v>118</v>
      </c>
      <c r="I302" s="8">
        <v>156.86274509803923</v>
      </c>
      <c r="J302" s="8">
        <v>9.022556390977444</v>
      </c>
      <c r="K302" s="8">
        <v>0</v>
      </c>
      <c r="L302" s="13">
        <v>165.88530148901668</v>
      </c>
    </row>
    <row r="303" spans="1:12" ht="15">
      <c r="A303" s="6">
        <v>302</v>
      </c>
      <c r="B303" s="6" t="s">
        <v>364</v>
      </c>
      <c r="C303" s="6">
        <v>3</v>
      </c>
      <c r="D303" s="6">
        <v>294</v>
      </c>
      <c r="E303" s="12">
        <v>230</v>
      </c>
      <c r="F303" s="6">
        <v>280</v>
      </c>
      <c r="G303" s="6">
        <v>0</v>
      </c>
      <c r="H303" s="6" t="s">
        <v>118</v>
      </c>
      <c r="I303" s="8">
        <v>147.05882352941177</v>
      </c>
      <c r="J303" s="8">
        <v>17.293233082706767</v>
      </c>
      <c r="K303" s="8">
        <v>0</v>
      </c>
      <c r="L303" s="13">
        <v>164.35205661211853</v>
      </c>
    </row>
    <row r="304" spans="1:12" ht="15">
      <c r="A304" s="6">
        <v>303</v>
      </c>
      <c r="B304" s="6" t="s">
        <v>514</v>
      </c>
      <c r="C304" s="6">
        <v>2.9</v>
      </c>
      <c r="D304" s="6">
        <v>298</v>
      </c>
      <c r="E304" s="12">
        <v>290</v>
      </c>
      <c r="F304" s="6">
        <v>274</v>
      </c>
      <c r="G304" s="6">
        <v>0</v>
      </c>
      <c r="H304" s="6" t="s">
        <v>118</v>
      </c>
      <c r="I304" s="8">
        <v>142.15686274509804</v>
      </c>
      <c r="J304" s="8">
        <v>21.804511278195488</v>
      </c>
      <c r="K304" s="8">
        <v>0</v>
      </c>
      <c r="L304" s="13">
        <v>163.96137402329353</v>
      </c>
    </row>
    <row r="305" spans="1:12" ht="15">
      <c r="A305" s="6">
        <v>304</v>
      </c>
      <c r="B305" s="6" t="s">
        <v>359</v>
      </c>
      <c r="C305" s="6">
        <v>3.1</v>
      </c>
      <c r="D305" s="6">
        <v>289</v>
      </c>
      <c r="E305" s="12">
        <v>140</v>
      </c>
      <c r="F305" s="6">
        <v>305</v>
      </c>
      <c r="G305" s="6">
        <v>0</v>
      </c>
      <c r="H305" s="6" t="s">
        <v>118</v>
      </c>
      <c r="I305" s="8">
        <v>151.9607843137255</v>
      </c>
      <c r="J305" s="8">
        <v>10.526315789473685</v>
      </c>
      <c r="K305" s="8">
        <v>0</v>
      </c>
      <c r="L305" s="13">
        <v>162.48710010319917</v>
      </c>
    </row>
    <row r="306" spans="1:12" ht="15">
      <c r="A306" s="6">
        <v>305</v>
      </c>
      <c r="B306" s="6" t="s">
        <v>366</v>
      </c>
      <c r="C306" s="6">
        <v>3</v>
      </c>
      <c r="D306" s="6">
        <v>294</v>
      </c>
      <c r="E306" s="12">
        <v>200</v>
      </c>
      <c r="F306" s="6">
        <v>289</v>
      </c>
      <c r="G306" s="6">
        <v>0</v>
      </c>
      <c r="H306" s="6" t="s">
        <v>118</v>
      </c>
      <c r="I306" s="8">
        <v>147.05882352941177</v>
      </c>
      <c r="J306" s="8">
        <v>15.037593984962406</v>
      </c>
      <c r="K306" s="8">
        <v>0</v>
      </c>
      <c r="L306" s="13">
        <v>162.09641751437417</v>
      </c>
    </row>
    <row r="307" spans="1:12" ht="15">
      <c r="A307" s="6">
        <v>306</v>
      </c>
      <c r="B307" s="6" t="s">
        <v>368</v>
      </c>
      <c r="C307" s="6">
        <v>2.8</v>
      </c>
      <c r="D307" s="6">
        <v>303</v>
      </c>
      <c r="E307" s="12">
        <v>330</v>
      </c>
      <c r="F307" s="6">
        <v>268</v>
      </c>
      <c r="G307" s="6">
        <v>0</v>
      </c>
      <c r="H307" s="6" t="s">
        <v>118</v>
      </c>
      <c r="I307" s="8">
        <v>137.2549019607843</v>
      </c>
      <c r="J307" s="8">
        <v>24.81203007518797</v>
      </c>
      <c r="K307" s="8">
        <v>0</v>
      </c>
      <c r="L307" s="13">
        <v>162.0669320359723</v>
      </c>
    </row>
    <row r="308" spans="1:12" ht="15">
      <c r="A308" s="6">
        <v>307</v>
      </c>
      <c r="B308" s="6" t="s">
        <v>372</v>
      </c>
      <c r="C308" s="6">
        <v>2.6</v>
      </c>
      <c r="D308" s="6">
        <v>309</v>
      </c>
      <c r="E308" s="12">
        <v>440</v>
      </c>
      <c r="F308" s="6">
        <v>252</v>
      </c>
      <c r="G308" s="6">
        <v>0</v>
      </c>
      <c r="H308" s="6" t="s">
        <v>118</v>
      </c>
      <c r="I308" s="8">
        <v>127.45098039215686</v>
      </c>
      <c r="J308" s="8">
        <v>33.08270676691729</v>
      </c>
      <c r="K308" s="8">
        <v>0</v>
      </c>
      <c r="L308" s="13">
        <v>160.53368715907416</v>
      </c>
    </row>
    <row r="309" spans="1:12" ht="15">
      <c r="A309" s="6">
        <v>308</v>
      </c>
      <c r="B309" s="6" t="s">
        <v>369</v>
      </c>
      <c r="C309" s="6">
        <v>2.7</v>
      </c>
      <c r="D309" s="6">
        <v>308</v>
      </c>
      <c r="E309" s="12">
        <v>270</v>
      </c>
      <c r="F309" s="6">
        <v>276</v>
      </c>
      <c r="G309" s="6">
        <v>0</v>
      </c>
      <c r="H309" s="6" t="s">
        <v>118</v>
      </c>
      <c r="I309" s="8">
        <v>132.3529411764706</v>
      </c>
      <c r="J309" s="8">
        <v>20.30075187969925</v>
      </c>
      <c r="K309" s="8">
        <v>0</v>
      </c>
      <c r="L309" s="13">
        <v>152.65369305616986</v>
      </c>
    </row>
    <row r="310" spans="1:12" ht="15">
      <c r="A310" s="6">
        <v>309</v>
      </c>
      <c r="B310" s="6" t="s">
        <v>373</v>
      </c>
      <c r="C310" s="6">
        <v>2.5</v>
      </c>
      <c r="D310" s="6">
        <v>312</v>
      </c>
      <c r="E310" s="12">
        <v>400</v>
      </c>
      <c r="F310" s="6">
        <v>257</v>
      </c>
      <c r="G310" s="6">
        <v>0</v>
      </c>
      <c r="H310" s="6" t="s">
        <v>118</v>
      </c>
      <c r="I310" s="8">
        <v>122.54901960784315</v>
      </c>
      <c r="J310" s="8">
        <v>30.075187969924812</v>
      </c>
      <c r="K310" s="8">
        <v>0</v>
      </c>
      <c r="L310" s="13">
        <v>152.62420757776795</v>
      </c>
    </row>
    <row r="311" spans="1:12" ht="15">
      <c r="A311" s="6">
        <v>310</v>
      </c>
      <c r="B311" s="6" t="s">
        <v>361</v>
      </c>
      <c r="C311" s="6">
        <v>3.1</v>
      </c>
      <c r="D311" s="6">
        <v>289</v>
      </c>
      <c r="E311" s="12">
        <v>0</v>
      </c>
      <c r="F311" s="6" t="s">
        <v>118</v>
      </c>
      <c r="G311" s="6">
        <v>0</v>
      </c>
      <c r="H311" s="6" t="s">
        <v>118</v>
      </c>
      <c r="I311" s="8">
        <v>151.9607843137255</v>
      </c>
      <c r="J311" s="8">
        <v>0</v>
      </c>
      <c r="K311" s="8">
        <v>0</v>
      </c>
      <c r="L311" s="13">
        <v>151.9607843137255</v>
      </c>
    </row>
    <row r="312" spans="1:12" ht="15">
      <c r="A312" s="6">
        <v>311</v>
      </c>
      <c r="B312" s="6" t="s">
        <v>161</v>
      </c>
      <c r="C312" s="6">
        <v>2.8</v>
      </c>
      <c r="D312" s="6">
        <v>303</v>
      </c>
      <c r="E312" s="12">
        <v>195</v>
      </c>
      <c r="F312" s="6">
        <v>295</v>
      </c>
      <c r="G312" s="6">
        <v>0</v>
      </c>
      <c r="H312" s="6" t="s">
        <v>118</v>
      </c>
      <c r="I312" s="8">
        <v>137.2549019607843</v>
      </c>
      <c r="J312" s="8">
        <v>14.661654135338345</v>
      </c>
      <c r="K312" s="8">
        <v>0</v>
      </c>
      <c r="L312" s="13">
        <v>151.91655609612266</v>
      </c>
    </row>
    <row r="313" spans="1:12" ht="15">
      <c r="A313" s="6">
        <v>312</v>
      </c>
      <c r="B313" s="6" t="s">
        <v>160</v>
      </c>
      <c r="C313" s="6">
        <v>2.8</v>
      </c>
      <c r="D313" s="6">
        <v>303</v>
      </c>
      <c r="E313" s="12">
        <v>190</v>
      </c>
      <c r="F313" s="6">
        <v>296</v>
      </c>
      <c r="G313" s="6">
        <v>0</v>
      </c>
      <c r="H313" s="6" t="s">
        <v>118</v>
      </c>
      <c r="I313" s="8">
        <v>137.2549019607843</v>
      </c>
      <c r="J313" s="8">
        <v>14.285714285714286</v>
      </c>
      <c r="K313" s="8">
        <v>0</v>
      </c>
      <c r="L313" s="13">
        <v>151.5406162464986</v>
      </c>
    </row>
    <row r="314" spans="1:12" ht="15">
      <c r="A314" s="6">
        <v>313</v>
      </c>
      <c r="B314" s="6" t="s">
        <v>162</v>
      </c>
      <c r="C314" s="6">
        <v>2.8</v>
      </c>
      <c r="D314" s="6">
        <v>303</v>
      </c>
      <c r="E314" s="12">
        <v>150</v>
      </c>
      <c r="F314" s="6">
        <v>301</v>
      </c>
      <c r="G314" s="6">
        <v>0</v>
      </c>
      <c r="H314" s="6" t="s">
        <v>118</v>
      </c>
      <c r="I314" s="8">
        <v>137.2549019607843</v>
      </c>
      <c r="J314" s="8">
        <v>11.278195488721805</v>
      </c>
      <c r="K314" s="8">
        <v>0</v>
      </c>
      <c r="L314" s="13">
        <v>148.5330974495061</v>
      </c>
    </row>
    <row r="315" spans="1:12" ht="15">
      <c r="A315" s="6">
        <v>314</v>
      </c>
      <c r="B315" s="6" t="s">
        <v>371</v>
      </c>
      <c r="C315" s="6">
        <v>2.6</v>
      </c>
      <c r="D315" s="6">
        <v>309</v>
      </c>
      <c r="E315" s="12">
        <v>225</v>
      </c>
      <c r="F315" s="6">
        <v>281</v>
      </c>
      <c r="G315" s="6">
        <v>0</v>
      </c>
      <c r="H315" s="6" t="s">
        <v>118</v>
      </c>
      <c r="I315" s="8">
        <v>127.45098039215686</v>
      </c>
      <c r="J315" s="8">
        <v>16.917293233082706</v>
      </c>
      <c r="K315" s="8">
        <v>0</v>
      </c>
      <c r="L315" s="13">
        <v>144.36827362523957</v>
      </c>
    </row>
    <row r="316" spans="1:12" ht="15">
      <c r="A316" s="6">
        <v>315</v>
      </c>
      <c r="B316" s="6" t="s">
        <v>163</v>
      </c>
      <c r="C316" s="6">
        <v>2.4</v>
      </c>
      <c r="D316" s="6">
        <v>315</v>
      </c>
      <c r="E316" s="12">
        <v>350</v>
      </c>
      <c r="F316" s="6">
        <v>265</v>
      </c>
      <c r="G316" s="6">
        <v>0</v>
      </c>
      <c r="H316" s="6" t="s">
        <v>118</v>
      </c>
      <c r="I316" s="8">
        <v>117.64705882352942</v>
      </c>
      <c r="J316" s="8">
        <v>26.31578947368421</v>
      </c>
      <c r="K316" s="8">
        <v>0</v>
      </c>
      <c r="L316" s="13">
        <v>143.96284829721364</v>
      </c>
    </row>
    <row r="317" spans="1:12" ht="15">
      <c r="A317" s="6">
        <v>316</v>
      </c>
      <c r="B317" s="6" t="s">
        <v>376</v>
      </c>
      <c r="C317" s="6">
        <v>2.2</v>
      </c>
      <c r="D317" s="6">
        <v>319</v>
      </c>
      <c r="E317" s="12">
        <v>445</v>
      </c>
      <c r="F317" s="6">
        <v>251</v>
      </c>
      <c r="G317" s="6">
        <v>0</v>
      </c>
      <c r="H317" s="6" t="s">
        <v>118</v>
      </c>
      <c r="I317" s="8">
        <v>107.84313725490196</v>
      </c>
      <c r="J317" s="8">
        <v>33.45864661654135</v>
      </c>
      <c r="K317" s="8">
        <v>0</v>
      </c>
      <c r="L317" s="13">
        <v>141.30178387144332</v>
      </c>
    </row>
    <row r="318" spans="1:12" ht="15">
      <c r="A318" s="6">
        <v>317</v>
      </c>
      <c r="B318" s="6" t="s">
        <v>370</v>
      </c>
      <c r="C318" s="6">
        <v>2.6</v>
      </c>
      <c r="D318" s="6">
        <v>309</v>
      </c>
      <c r="E318" s="12">
        <v>140</v>
      </c>
      <c r="F318" s="6">
        <v>305</v>
      </c>
      <c r="G318" s="6">
        <v>0</v>
      </c>
      <c r="H318" s="6" t="s">
        <v>118</v>
      </c>
      <c r="I318" s="8">
        <v>127.45098039215686</v>
      </c>
      <c r="J318" s="8">
        <v>10.526315789473685</v>
      </c>
      <c r="K318" s="8">
        <v>0</v>
      </c>
      <c r="L318" s="13">
        <v>137.97729618163055</v>
      </c>
    </row>
    <row r="319" spans="1:12" ht="15">
      <c r="A319" s="6">
        <v>318</v>
      </c>
      <c r="B319" s="6" t="s">
        <v>517</v>
      </c>
      <c r="C319" s="6">
        <v>2.4</v>
      </c>
      <c r="D319" s="6">
        <v>315</v>
      </c>
      <c r="E319" s="12">
        <v>245</v>
      </c>
      <c r="F319" s="6">
        <v>279</v>
      </c>
      <c r="G319" s="6">
        <v>0</v>
      </c>
      <c r="H319" s="6" t="s">
        <v>118</v>
      </c>
      <c r="I319" s="8">
        <v>117.64705882352942</v>
      </c>
      <c r="J319" s="8">
        <v>18.42105263157895</v>
      </c>
      <c r="K319" s="8">
        <v>0</v>
      </c>
      <c r="L319" s="13">
        <v>136.06811145510838</v>
      </c>
    </row>
    <row r="320" spans="1:12" ht="15">
      <c r="A320" s="6">
        <v>319</v>
      </c>
      <c r="B320" s="6" t="s">
        <v>164</v>
      </c>
      <c r="C320" s="6">
        <v>2.4</v>
      </c>
      <c r="D320" s="6">
        <v>315</v>
      </c>
      <c r="E320" s="12">
        <v>200</v>
      </c>
      <c r="F320" s="6">
        <v>289</v>
      </c>
      <c r="G320" s="6">
        <v>0</v>
      </c>
      <c r="H320" s="6" t="s">
        <v>118</v>
      </c>
      <c r="I320" s="8">
        <v>117.64705882352942</v>
      </c>
      <c r="J320" s="8">
        <v>15.037593984962406</v>
      </c>
      <c r="K320" s="8">
        <v>0</v>
      </c>
      <c r="L320" s="13">
        <v>132.68465280849182</v>
      </c>
    </row>
    <row r="321" spans="1:12" ht="15">
      <c r="A321" s="6">
        <v>320</v>
      </c>
      <c r="B321" s="6" t="s">
        <v>375</v>
      </c>
      <c r="C321" s="6">
        <v>2.4</v>
      </c>
      <c r="D321" s="6">
        <v>315</v>
      </c>
      <c r="E321" s="12">
        <v>190</v>
      </c>
      <c r="F321" s="6">
        <v>296</v>
      </c>
      <c r="G321" s="6">
        <v>0</v>
      </c>
      <c r="H321" s="6" t="s">
        <v>118</v>
      </c>
      <c r="I321" s="8">
        <v>117.64705882352942</v>
      </c>
      <c r="J321" s="8">
        <v>14.285714285714286</v>
      </c>
      <c r="K321" s="8">
        <v>0</v>
      </c>
      <c r="L321" s="13">
        <v>131.9327731092437</v>
      </c>
    </row>
    <row r="322" spans="1:12" ht="15">
      <c r="A322" s="6">
        <v>321</v>
      </c>
      <c r="B322" s="6" t="s">
        <v>516</v>
      </c>
      <c r="C322" s="6">
        <v>2.5</v>
      </c>
      <c r="D322" s="6">
        <v>312</v>
      </c>
      <c r="E322" s="12">
        <v>0</v>
      </c>
      <c r="F322" s="6" t="s">
        <v>118</v>
      </c>
      <c r="G322" s="6">
        <v>0</v>
      </c>
      <c r="H322" s="6" t="s">
        <v>118</v>
      </c>
      <c r="I322" s="8">
        <v>122.54901960784315</v>
      </c>
      <c r="J322" s="8">
        <v>0</v>
      </c>
      <c r="K322" s="8">
        <v>0</v>
      </c>
      <c r="L322" s="13">
        <v>122.54901960784315</v>
      </c>
    </row>
    <row r="323" spans="1:12" ht="15">
      <c r="A323" s="6">
        <v>322</v>
      </c>
      <c r="B323" s="6" t="s">
        <v>165</v>
      </c>
      <c r="C323" s="6">
        <v>2.2</v>
      </c>
      <c r="D323" s="6">
        <v>319</v>
      </c>
      <c r="E323" s="12">
        <v>150</v>
      </c>
      <c r="F323" s="6">
        <v>301</v>
      </c>
      <c r="G323" s="6">
        <v>0</v>
      </c>
      <c r="H323" s="6" t="s">
        <v>118</v>
      </c>
      <c r="I323" s="8">
        <v>107.84313725490196</v>
      </c>
      <c r="J323" s="8">
        <v>11.278195488721805</v>
      </c>
      <c r="K323" s="8">
        <v>0</v>
      </c>
      <c r="L323" s="13">
        <v>119.12133274362377</v>
      </c>
    </row>
    <row r="324" spans="1:12" ht="15">
      <c r="A324" s="6">
        <v>323</v>
      </c>
      <c r="B324" s="6" t="s">
        <v>377</v>
      </c>
      <c r="C324" s="6">
        <v>2.1</v>
      </c>
      <c r="D324" s="6">
        <v>322</v>
      </c>
      <c r="E324" s="12">
        <v>130</v>
      </c>
      <c r="F324" s="6">
        <v>309</v>
      </c>
      <c r="G324" s="6">
        <v>0</v>
      </c>
      <c r="H324" s="6" t="s">
        <v>118</v>
      </c>
      <c r="I324" s="8">
        <v>102.94117647058825</v>
      </c>
      <c r="J324" s="8">
        <v>9.774436090225564</v>
      </c>
      <c r="K324" s="8">
        <v>0</v>
      </c>
      <c r="L324" s="13">
        <v>112.71561256081381</v>
      </c>
    </row>
    <row r="325" spans="1:12" ht="15">
      <c r="A325" s="6">
        <v>324</v>
      </c>
      <c r="B325" s="6" t="s">
        <v>167</v>
      </c>
      <c r="C325" s="6">
        <v>1.9</v>
      </c>
      <c r="D325" s="6">
        <v>323</v>
      </c>
      <c r="E325" s="12">
        <v>170</v>
      </c>
      <c r="F325" s="6">
        <v>298</v>
      </c>
      <c r="G325" s="6">
        <v>0</v>
      </c>
      <c r="H325" s="6" t="s">
        <v>118</v>
      </c>
      <c r="I325" s="8">
        <v>93.13725490196079</v>
      </c>
      <c r="J325" s="8">
        <v>12.781954887218046</v>
      </c>
      <c r="K325" s="8">
        <v>0</v>
      </c>
      <c r="L325" s="13">
        <v>105.91920978917884</v>
      </c>
    </row>
    <row r="326" spans="1:12" ht="15">
      <c r="A326" s="6">
        <v>325</v>
      </c>
      <c r="B326" s="6" t="s">
        <v>168</v>
      </c>
      <c r="C326" s="6">
        <v>1.8</v>
      </c>
      <c r="D326" s="6">
        <v>325</v>
      </c>
      <c r="E326" s="12">
        <v>200</v>
      </c>
      <c r="F326" s="6">
        <v>289</v>
      </c>
      <c r="G326" s="6">
        <v>0</v>
      </c>
      <c r="H326" s="6" t="s">
        <v>118</v>
      </c>
      <c r="I326" s="8">
        <v>88.23529411764706</v>
      </c>
      <c r="J326" s="8">
        <v>15.037593984962406</v>
      </c>
      <c r="K326" s="8">
        <v>0</v>
      </c>
      <c r="L326" s="13">
        <v>103.27288810260947</v>
      </c>
    </row>
    <row r="327" spans="1:12" ht="15">
      <c r="A327" s="6">
        <v>326</v>
      </c>
      <c r="B327" s="6" t="s">
        <v>378</v>
      </c>
      <c r="C327" s="6">
        <v>1.9</v>
      </c>
      <c r="D327" s="6">
        <v>323</v>
      </c>
      <c r="E327" s="12">
        <v>120</v>
      </c>
      <c r="F327" s="6">
        <v>311</v>
      </c>
      <c r="G327" s="6">
        <v>0</v>
      </c>
      <c r="H327" s="6" t="s">
        <v>118</v>
      </c>
      <c r="I327" s="8">
        <v>93.13725490196079</v>
      </c>
      <c r="J327" s="8">
        <v>9.022556390977444</v>
      </c>
      <c r="K327" s="8">
        <v>0</v>
      </c>
      <c r="L327" s="13">
        <v>102.15981129293823</v>
      </c>
    </row>
    <row r="328" spans="1:12" ht="15">
      <c r="A328" s="6">
        <v>327</v>
      </c>
      <c r="B328" s="6" t="s">
        <v>380</v>
      </c>
      <c r="C328" s="6">
        <v>1.3</v>
      </c>
      <c r="D328" s="6">
        <v>329</v>
      </c>
      <c r="E328" s="12">
        <v>300</v>
      </c>
      <c r="F328" s="6">
        <v>272</v>
      </c>
      <c r="G328" s="6">
        <v>0</v>
      </c>
      <c r="H328" s="6" t="s">
        <v>118</v>
      </c>
      <c r="I328" s="8">
        <v>63.72549019607843</v>
      </c>
      <c r="J328" s="8">
        <v>22.55639097744361</v>
      </c>
      <c r="K328" s="8">
        <v>0</v>
      </c>
      <c r="L328" s="13">
        <v>86.28188117352204</v>
      </c>
    </row>
    <row r="329" spans="1:12" ht="15">
      <c r="A329" s="6">
        <v>328</v>
      </c>
      <c r="B329" s="6" t="s">
        <v>379</v>
      </c>
      <c r="C329" s="6">
        <v>1.5</v>
      </c>
      <c r="D329" s="6">
        <v>328</v>
      </c>
      <c r="E329" s="12">
        <v>160</v>
      </c>
      <c r="F329" s="6">
        <v>300</v>
      </c>
      <c r="G329" s="6">
        <v>0</v>
      </c>
      <c r="H329" s="6" t="s">
        <v>118</v>
      </c>
      <c r="I329" s="8">
        <v>73.52941176470588</v>
      </c>
      <c r="J329" s="8">
        <v>12.030075187969924</v>
      </c>
      <c r="K329" s="8">
        <v>0</v>
      </c>
      <c r="L329" s="13">
        <v>85.55948695267581</v>
      </c>
    </row>
    <row r="330" spans="1:12" ht="15">
      <c r="A330" s="6">
        <v>329</v>
      </c>
      <c r="B330" s="6" t="s">
        <v>381</v>
      </c>
      <c r="C330" s="6">
        <v>1.2</v>
      </c>
      <c r="D330" s="6">
        <v>332</v>
      </c>
      <c r="E330" s="12">
        <v>350</v>
      </c>
      <c r="F330" s="6">
        <v>265</v>
      </c>
      <c r="G330" s="6">
        <v>0</v>
      </c>
      <c r="H330" s="6" t="s">
        <v>118</v>
      </c>
      <c r="I330" s="8">
        <v>58.82352941176471</v>
      </c>
      <c r="J330" s="8">
        <v>26.31578947368421</v>
      </c>
      <c r="K330" s="8">
        <v>0</v>
      </c>
      <c r="L330" s="13">
        <v>85.13931888544892</v>
      </c>
    </row>
    <row r="331" spans="1:12" ht="15">
      <c r="A331" s="6">
        <v>330</v>
      </c>
      <c r="B331" s="6" t="s">
        <v>518</v>
      </c>
      <c r="C331" s="6">
        <v>1.7</v>
      </c>
      <c r="D331" s="6">
        <v>326</v>
      </c>
      <c r="E331" s="12">
        <v>0</v>
      </c>
      <c r="F331" s="6" t="s">
        <v>118</v>
      </c>
      <c r="G331" s="6">
        <v>0</v>
      </c>
      <c r="H331" s="6" t="s">
        <v>118</v>
      </c>
      <c r="I331" s="8">
        <v>83.33333333333334</v>
      </c>
      <c r="J331" s="8">
        <v>0</v>
      </c>
      <c r="K331" s="8">
        <v>0</v>
      </c>
      <c r="L331" s="13">
        <v>83.33333333333334</v>
      </c>
    </row>
    <row r="332" spans="1:12" ht="15">
      <c r="A332" s="6">
        <v>331</v>
      </c>
      <c r="B332" s="6" t="s">
        <v>519</v>
      </c>
      <c r="C332" s="6">
        <v>1.6</v>
      </c>
      <c r="D332" s="6">
        <v>327</v>
      </c>
      <c r="E332" s="12">
        <v>0</v>
      </c>
      <c r="F332" s="6" t="s">
        <v>118</v>
      </c>
      <c r="G332" s="6">
        <v>0</v>
      </c>
      <c r="H332" s="6" t="s">
        <v>118</v>
      </c>
      <c r="I332" s="8">
        <v>78.43137254901961</v>
      </c>
      <c r="J332" s="8">
        <v>0</v>
      </c>
      <c r="K332" s="8">
        <v>0</v>
      </c>
      <c r="L332" s="13">
        <v>78.43137254901961</v>
      </c>
    </row>
    <row r="333" spans="1:12" ht="15">
      <c r="A333" s="6">
        <v>332</v>
      </c>
      <c r="B333" s="6" t="s">
        <v>171</v>
      </c>
      <c r="C333" s="6">
        <v>1</v>
      </c>
      <c r="D333" s="6">
        <v>334</v>
      </c>
      <c r="E333" s="12">
        <v>200</v>
      </c>
      <c r="F333" s="6">
        <v>289</v>
      </c>
      <c r="G333" s="6">
        <v>0</v>
      </c>
      <c r="H333" s="6" t="s">
        <v>118</v>
      </c>
      <c r="I333" s="8">
        <v>49.01960784313726</v>
      </c>
      <c r="J333" s="8">
        <v>15.037593984962406</v>
      </c>
      <c r="K333" s="8">
        <v>0</v>
      </c>
      <c r="L333" s="13">
        <v>64.05720182809966</v>
      </c>
    </row>
    <row r="334" spans="1:12" ht="15">
      <c r="A334" s="6">
        <v>332</v>
      </c>
      <c r="B334" s="6" t="s">
        <v>383</v>
      </c>
      <c r="C334" s="6">
        <v>1</v>
      </c>
      <c r="D334" s="6">
        <v>334</v>
      </c>
      <c r="E334" s="12">
        <v>200</v>
      </c>
      <c r="F334" s="6">
        <v>289</v>
      </c>
      <c r="G334" s="6">
        <v>0</v>
      </c>
      <c r="H334" s="6" t="s">
        <v>118</v>
      </c>
      <c r="I334" s="8">
        <v>49.01960784313726</v>
      </c>
      <c r="J334" s="8">
        <v>15.037593984962406</v>
      </c>
      <c r="K334" s="8">
        <v>0</v>
      </c>
      <c r="L334" s="13">
        <v>64.05720182809966</v>
      </c>
    </row>
    <row r="335" spans="1:12" ht="15">
      <c r="A335" s="6">
        <v>334</v>
      </c>
      <c r="B335" s="6" t="s">
        <v>169</v>
      </c>
      <c r="C335" s="6">
        <v>1.3</v>
      </c>
      <c r="D335" s="6">
        <v>329</v>
      </c>
      <c r="E335" s="12">
        <v>0</v>
      </c>
      <c r="F335" s="6" t="s">
        <v>118</v>
      </c>
      <c r="G335" s="6">
        <v>0</v>
      </c>
      <c r="H335" s="6" t="s">
        <v>118</v>
      </c>
      <c r="I335" s="8">
        <v>63.72549019607843</v>
      </c>
      <c r="J335" s="8">
        <v>0</v>
      </c>
      <c r="K335" s="8">
        <v>0</v>
      </c>
      <c r="L335" s="13">
        <v>63.72549019607843</v>
      </c>
    </row>
    <row r="336" spans="1:12" ht="15">
      <c r="A336" s="6">
        <v>334</v>
      </c>
      <c r="B336" s="6" t="s">
        <v>170</v>
      </c>
      <c r="C336" s="6">
        <v>1.3</v>
      </c>
      <c r="D336" s="6">
        <v>329</v>
      </c>
      <c r="E336" s="12">
        <v>0</v>
      </c>
      <c r="F336" s="6" t="s">
        <v>118</v>
      </c>
      <c r="G336" s="6">
        <v>0</v>
      </c>
      <c r="H336" s="6" t="s">
        <v>118</v>
      </c>
      <c r="I336" s="8">
        <v>63.72549019607843</v>
      </c>
      <c r="J336" s="8">
        <v>0</v>
      </c>
      <c r="K336" s="8">
        <v>0</v>
      </c>
      <c r="L336" s="13">
        <v>63.72549019607843</v>
      </c>
    </row>
    <row r="337" spans="1:12" ht="15">
      <c r="A337" s="6">
        <v>336</v>
      </c>
      <c r="B337" s="6" t="s">
        <v>382</v>
      </c>
      <c r="C337" s="6">
        <v>1.1</v>
      </c>
      <c r="D337" s="6">
        <v>333</v>
      </c>
      <c r="E337" s="12">
        <v>120</v>
      </c>
      <c r="F337" s="6">
        <v>311</v>
      </c>
      <c r="G337" s="6">
        <v>0</v>
      </c>
      <c r="H337" s="6" t="s">
        <v>118</v>
      </c>
      <c r="I337" s="8">
        <v>53.92156862745098</v>
      </c>
      <c r="J337" s="8">
        <v>9.022556390977444</v>
      </c>
      <c r="K337" s="8">
        <v>0</v>
      </c>
      <c r="L337" s="13">
        <v>62.94412501842842</v>
      </c>
    </row>
    <row r="338" spans="1:12" ht="15">
      <c r="A338" s="6">
        <v>337</v>
      </c>
      <c r="B338" s="6" t="s">
        <v>172</v>
      </c>
      <c r="C338" s="6">
        <v>0.9</v>
      </c>
      <c r="D338" s="6">
        <v>336</v>
      </c>
      <c r="E338" s="12">
        <v>0</v>
      </c>
      <c r="F338" s="6" t="s">
        <v>118</v>
      </c>
      <c r="G338" s="6">
        <v>0</v>
      </c>
      <c r="H338" s="6" t="s">
        <v>118</v>
      </c>
      <c r="I338" s="8">
        <v>44.11764705882353</v>
      </c>
      <c r="J338" s="8">
        <v>0</v>
      </c>
      <c r="K338" s="8">
        <v>0</v>
      </c>
      <c r="L338" s="13">
        <v>44.11764705882353</v>
      </c>
    </row>
    <row r="339" spans="1:12" ht="15">
      <c r="A339" s="6">
        <v>337</v>
      </c>
      <c r="B339" s="6" t="s">
        <v>176</v>
      </c>
      <c r="C339" s="6">
        <v>0.9</v>
      </c>
      <c r="D339" s="6">
        <v>336</v>
      </c>
      <c r="E339" s="12">
        <v>0</v>
      </c>
      <c r="F339" s="6" t="s">
        <v>118</v>
      </c>
      <c r="G339" s="6">
        <v>0</v>
      </c>
      <c r="H339" s="6" t="s">
        <v>118</v>
      </c>
      <c r="I339" s="8">
        <v>44.11764705882353</v>
      </c>
      <c r="J339" s="8">
        <v>0</v>
      </c>
      <c r="K339" s="8">
        <v>0</v>
      </c>
      <c r="L339" s="13">
        <v>44.11764705882353</v>
      </c>
    </row>
    <row r="340" spans="1:12" ht="15">
      <c r="A340" s="6">
        <v>339</v>
      </c>
      <c r="B340" s="6" t="s">
        <v>173</v>
      </c>
      <c r="C340" s="6">
        <v>0</v>
      </c>
      <c r="D340" s="6" t="s">
        <v>118</v>
      </c>
      <c r="E340" s="12">
        <v>425</v>
      </c>
      <c r="F340" s="6">
        <v>255</v>
      </c>
      <c r="G340" s="6">
        <v>0</v>
      </c>
      <c r="H340" s="6" t="s">
        <v>118</v>
      </c>
      <c r="I340" s="8">
        <v>0</v>
      </c>
      <c r="J340" s="8">
        <v>31.954887218045112</v>
      </c>
      <c r="K340" s="8">
        <v>0</v>
      </c>
      <c r="L340" s="13">
        <v>31.954887218045112</v>
      </c>
    </row>
    <row r="341" spans="1:12" ht="15">
      <c r="A341" s="6">
        <v>340</v>
      </c>
      <c r="B341" s="6" t="s">
        <v>384</v>
      </c>
      <c r="C341" s="6">
        <v>0.4</v>
      </c>
      <c r="D341" s="6">
        <v>339</v>
      </c>
      <c r="E341" s="12">
        <v>90</v>
      </c>
      <c r="F341" s="6">
        <v>317</v>
      </c>
      <c r="G341" s="6">
        <v>0</v>
      </c>
      <c r="H341" s="6" t="s">
        <v>118</v>
      </c>
      <c r="I341" s="8">
        <v>19.607843137254903</v>
      </c>
      <c r="J341" s="8">
        <v>6.7669172932330826</v>
      </c>
      <c r="K341" s="8">
        <v>0</v>
      </c>
      <c r="L341" s="13">
        <v>26.374760430487985</v>
      </c>
    </row>
    <row r="342" spans="1:12" ht="15">
      <c r="A342" s="6">
        <v>341</v>
      </c>
      <c r="B342" s="6" t="s">
        <v>520</v>
      </c>
      <c r="C342" s="6">
        <v>0.5</v>
      </c>
      <c r="D342" s="6">
        <v>338</v>
      </c>
      <c r="E342" s="12">
        <v>0</v>
      </c>
      <c r="F342" s="6" t="s">
        <v>118</v>
      </c>
      <c r="G342" s="6">
        <v>0</v>
      </c>
      <c r="H342" s="6" t="s">
        <v>118</v>
      </c>
      <c r="I342" s="8">
        <v>24.50980392156863</v>
      </c>
      <c r="J342" s="8">
        <v>0</v>
      </c>
      <c r="K342" s="8">
        <v>0</v>
      </c>
      <c r="L342" s="13">
        <v>24.50980392156863</v>
      </c>
    </row>
    <row r="343" spans="1:12" ht="15">
      <c r="A343" s="6">
        <v>342</v>
      </c>
      <c r="B343" s="6" t="s">
        <v>174</v>
      </c>
      <c r="C343" s="6">
        <v>0</v>
      </c>
      <c r="D343" s="6" t="s">
        <v>118</v>
      </c>
      <c r="E343" s="12">
        <v>225</v>
      </c>
      <c r="F343" s="6">
        <v>281</v>
      </c>
      <c r="G343" s="6">
        <v>0</v>
      </c>
      <c r="H343" s="6" t="s">
        <v>118</v>
      </c>
      <c r="I343" s="8">
        <v>0</v>
      </c>
      <c r="J343" s="8">
        <v>16.917293233082706</v>
      </c>
      <c r="K343" s="8">
        <v>0</v>
      </c>
      <c r="L343" s="13">
        <v>16.917293233082706</v>
      </c>
    </row>
    <row r="344" spans="1:12" ht="15">
      <c r="A344" s="6">
        <v>343</v>
      </c>
      <c r="B344" s="6" t="s">
        <v>175</v>
      </c>
      <c r="C344" s="6">
        <v>0</v>
      </c>
      <c r="D344" s="6" t="s">
        <v>118</v>
      </c>
      <c r="E344" s="12">
        <v>140</v>
      </c>
      <c r="F344" s="6">
        <v>305</v>
      </c>
      <c r="G344" s="6">
        <v>0</v>
      </c>
      <c r="H344" s="6" t="s">
        <v>118</v>
      </c>
      <c r="I344" s="8">
        <v>0</v>
      </c>
      <c r="J344" s="8">
        <v>10.526315789473685</v>
      </c>
      <c r="K344" s="8">
        <v>0</v>
      </c>
      <c r="L344" s="13">
        <v>10.526315789473685</v>
      </c>
    </row>
    <row r="345" spans="1:12" ht="15">
      <c r="A345" s="6">
        <v>344</v>
      </c>
      <c r="B345" s="6" t="s">
        <v>385</v>
      </c>
      <c r="C345" s="6">
        <v>0</v>
      </c>
      <c r="D345" s="6" t="s">
        <v>118</v>
      </c>
      <c r="E345" s="12">
        <v>100</v>
      </c>
      <c r="F345" s="6">
        <v>316</v>
      </c>
      <c r="G345" s="6">
        <v>0</v>
      </c>
      <c r="H345" s="6" t="s">
        <v>118</v>
      </c>
      <c r="I345" s="8">
        <v>0</v>
      </c>
      <c r="J345" s="8">
        <v>7.518796992481203</v>
      </c>
      <c r="K345" s="8">
        <v>0</v>
      </c>
      <c r="L345" s="13">
        <v>7.518796992481203</v>
      </c>
    </row>
    <row r="346" spans="1:12" ht="15">
      <c r="A346" s="6">
        <v>345</v>
      </c>
      <c r="B346" s="6" t="s">
        <v>386</v>
      </c>
      <c r="C346" s="6">
        <v>0</v>
      </c>
      <c r="D346" s="6" t="s">
        <v>118</v>
      </c>
      <c r="E346" s="12">
        <v>50</v>
      </c>
      <c r="F346" s="6">
        <v>318</v>
      </c>
      <c r="G346" s="6">
        <v>0</v>
      </c>
      <c r="H346" s="6" t="s">
        <v>118</v>
      </c>
      <c r="I346" s="8">
        <v>0</v>
      </c>
      <c r="J346" s="8">
        <v>3.7593984962406015</v>
      </c>
      <c r="K346" s="8">
        <v>0</v>
      </c>
      <c r="L346" s="13">
        <v>3.7593984962406015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9.421875" style="0" bestFit="1" customWidth="1"/>
    <col min="2" max="2" width="23.140625" style="0" bestFit="1" customWidth="1"/>
    <col min="3" max="3" width="10.00390625" style="0" bestFit="1" customWidth="1"/>
    <col min="4" max="4" width="11.57421875" style="0" bestFit="1" customWidth="1"/>
    <col min="5" max="5" width="11.28125" style="0" bestFit="1" customWidth="1"/>
    <col min="6" max="6" width="6.7109375" style="0" bestFit="1" customWidth="1"/>
    <col min="7" max="7" width="5.00390625" style="0" bestFit="1" customWidth="1"/>
  </cols>
  <sheetData>
    <row r="1" spans="1:7" ht="15">
      <c r="A1" s="6" t="s">
        <v>105</v>
      </c>
      <c r="B1" s="6" t="s">
        <v>75</v>
      </c>
      <c r="C1" s="6" t="s">
        <v>106</v>
      </c>
      <c r="D1" s="8" t="s">
        <v>107</v>
      </c>
      <c r="E1" s="9" t="s">
        <v>78</v>
      </c>
      <c r="F1" s="10" t="s">
        <v>79</v>
      </c>
      <c r="G1" s="11">
        <v>1994</v>
      </c>
    </row>
    <row r="2" spans="1:5" ht="15">
      <c r="A2" s="6">
        <v>1</v>
      </c>
      <c r="B2" s="6" t="s">
        <v>120</v>
      </c>
      <c r="C2" s="6">
        <v>5210</v>
      </c>
      <c r="D2" s="8">
        <v>1000</v>
      </c>
      <c r="E2" s="12">
        <v>1997</v>
      </c>
    </row>
    <row r="3" spans="1:5" ht="15">
      <c r="A3" s="6">
        <v>2</v>
      </c>
      <c r="B3" s="6" t="s">
        <v>123</v>
      </c>
      <c r="C3" s="6">
        <v>4500</v>
      </c>
      <c r="D3" s="8">
        <v>863.7236084452975</v>
      </c>
      <c r="E3" s="12">
        <v>1995</v>
      </c>
    </row>
    <row r="4" spans="1:5" ht="15">
      <c r="A4" s="6">
        <v>3</v>
      </c>
      <c r="B4" s="6" t="s">
        <v>124</v>
      </c>
      <c r="C4" s="6">
        <v>4380</v>
      </c>
      <c r="D4" s="8">
        <v>840.6909788867563</v>
      </c>
      <c r="E4" s="12">
        <v>1995</v>
      </c>
    </row>
    <row r="5" spans="1:5" ht="15">
      <c r="A5" s="6">
        <v>4</v>
      </c>
      <c r="B5" s="6" t="s">
        <v>121</v>
      </c>
      <c r="C5" s="6">
        <v>4150</v>
      </c>
      <c r="D5" s="8">
        <v>796.5451055662188</v>
      </c>
      <c r="E5" s="12">
        <v>1995</v>
      </c>
    </row>
    <row r="6" spans="1:5" ht="15">
      <c r="A6" s="6">
        <v>5</v>
      </c>
      <c r="B6" s="6" t="s">
        <v>126</v>
      </c>
      <c r="C6" s="6">
        <v>4100</v>
      </c>
      <c r="D6" s="8">
        <v>786.9481765834933</v>
      </c>
      <c r="E6" s="12">
        <v>1996</v>
      </c>
    </row>
    <row r="7" spans="1:5" ht="15">
      <c r="A7" s="6">
        <v>6</v>
      </c>
      <c r="B7" s="6" t="s">
        <v>132</v>
      </c>
      <c r="C7" s="6">
        <v>3980</v>
      </c>
      <c r="D7" s="8">
        <v>763.915547024952</v>
      </c>
      <c r="E7" s="12">
        <v>1996</v>
      </c>
    </row>
    <row r="8" spans="1:5" ht="15">
      <c r="A8" s="6">
        <v>7</v>
      </c>
      <c r="B8" s="6" t="s">
        <v>127</v>
      </c>
      <c r="C8" s="6">
        <v>3550</v>
      </c>
      <c r="D8" s="8">
        <v>681.3819577735125</v>
      </c>
      <c r="E8" s="12">
        <v>1997</v>
      </c>
    </row>
    <row r="9" spans="1:5" ht="15">
      <c r="A9" s="6">
        <v>8</v>
      </c>
      <c r="B9" s="6" t="s">
        <v>129</v>
      </c>
      <c r="C9" s="6">
        <v>3400</v>
      </c>
      <c r="D9" s="8">
        <v>652.5911708253359</v>
      </c>
      <c r="E9" s="12">
        <v>2000</v>
      </c>
    </row>
    <row r="10" spans="1:5" ht="15">
      <c r="A10" s="6">
        <v>9</v>
      </c>
      <c r="B10" s="6" t="s">
        <v>122</v>
      </c>
      <c r="C10" s="6">
        <v>2650</v>
      </c>
      <c r="D10" s="8">
        <v>508.637236084453</v>
      </c>
      <c r="E10" s="12">
        <v>1995</v>
      </c>
    </row>
    <row r="11" spans="1:5" ht="15">
      <c r="A11" s="6">
        <v>10</v>
      </c>
      <c r="B11" s="6" t="s">
        <v>128</v>
      </c>
      <c r="C11" s="6">
        <v>2430</v>
      </c>
      <c r="D11" s="8">
        <v>466.41074856046066</v>
      </c>
      <c r="E11" s="12">
        <v>1996</v>
      </c>
    </row>
    <row r="12" spans="1:5" ht="15">
      <c r="A12" s="6">
        <v>11</v>
      </c>
      <c r="B12" s="6" t="s">
        <v>125</v>
      </c>
      <c r="C12" s="6">
        <v>2090</v>
      </c>
      <c r="D12" s="8">
        <v>401.1516314779271</v>
      </c>
      <c r="E12" s="12">
        <v>1996</v>
      </c>
    </row>
    <row r="13" spans="1:5" ht="15">
      <c r="A13" s="6">
        <v>12</v>
      </c>
      <c r="B13" s="6" t="s">
        <v>134</v>
      </c>
      <c r="C13" s="6">
        <v>1850</v>
      </c>
      <c r="D13" s="8">
        <v>355.0863723608445</v>
      </c>
      <c r="E13" s="12">
        <v>1995</v>
      </c>
    </row>
    <row r="14" spans="1:5" ht="15">
      <c r="A14" s="6">
        <v>13</v>
      </c>
      <c r="B14" s="6" t="s">
        <v>130</v>
      </c>
      <c r="C14" s="6">
        <v>1600</v>
      </c>
      <c r="D14" s="8">
        <v>307.1017274472169</v>
      </c>
      <c r="E14" s="12">
        <v>1996</v>
      </c>
    </row>
    <row r="15" spans="1:5" ht="15">
      <c r="A15" s="6">
        <v>14</v>
      </c>
      <c r="B15" s="6" t="s">
        <v>131</v>
      </c>
      <c r="C15" s="6">
        <v>1525</v>
      </c>
      <c r="D15" s="8">
        <v>292.7063339731286</v>
      </c>
      <c r="E15" s="12">
        <v>1995</v>
      </c>
    </row>
    <row r="16" spans="1:5" ht="15">
      <c r="A16" s="6">
        <v>15</v>
      </c>
      <c r="B16" s="6" t="s">
        <v>152</v>
      </c>
      <c r="C16" s="6">
        <v>1280</v>
      </c>
      <c r="D16" s="8">
        <v>245.6813819577735</v>
      </c>
      <c r="E16" s="12">
        <v>1996</v>
      </c>
    </row>
    <row r="17" spans="1:5" ht="15">
      <c r="A17" s="6">
        <v>15</v>
      </c>
      <c r="B17" s="6" t="s">
        <v>145</v>
      </c>
      <c r="C17" s="6">
        <v>1280</v>
      </c>
      <c r="D17" s="8">
        <v>245.6813819577735</v>
      </c>
      <c r="E17" s="12">
        <v>1998</v>
      </c>
    </row>
    <row r="18" spans="1:5" ht="15">
      <c r="A18" s="6">
        <v>17</v>
      </c>
      <c r="B18" s="6" t="s">
        <v>137</v>
      </c>
      <c r="C18" s="6">
        <v>1275</v>
      </c>
      <c r="D18" s="8">
        <v>244.72168905950096</v>
      </c>
      <c r="E18" s="12">
        <v>1997</v>
      </c>
    </row>
    <row r="19" spans="1:5" ht="15">
      <c r="A19" s="6">
        <v>18</v>
      </c>
      <c r="B19" s="6" t="s">
        <v>133</v>
      </c>
      <c r="C19" s="6">
        <v>1150</v>
      </c>
      <c r="D19" s="8">
        <v>220.72936660268715</v>
      </c>
      <c r="E19" s="12">
        <v>1995</v>
      </c>
    </row>
    <row r="20" spans="1:5" ht="15">
      <c r="A20" s="6">
        <v>19</v>
      </c>
      <c r="B20" s="6" t="s">
        <v>136</v>
      </c>
      <c r="C20" s="6">
        <v>1060</v>
      </c>
      <c r="D20" s="8">
        <v>203.4548944337812</v>
      </c>
      <c r="E20" s="12">
        <v>1996</v>
      </c>
    </row>
    <row r="21" spans="1:5" ht="15">
      <c r="A21" s="6">
        <v>20</v>
      </c>
      <c r="B21" s="6" t="s">
        <v>147</v>
      </c>
      <c r="C21" s="6">
        <v>1050</v>
      </c>
      <c r="D21" s="8">
        <v>201.5355086372361</v>
      </c>
      <c r="E21" s="12">
        <v>1997</v>
      </c>
    </row>
    <row r="22" spans="1:5" ht="15">
      <c r="A22" s="6">
        <v>21</v>
      </c>
      <c r="B22" s="6" t="s">
        <v>141</v>
      </c>
      <c r="C22" s="6">
        <v>1030</v>
      </c>
      <c r="D22" s="8">
        <v>197.69673704414586</v>
      </c>
      <c r="E22" s="12">
        <v>1995</v>
      </c>
    </row>
    <row r="23" spans="1:5" ht="15">
      <c r="A23" s="6">
        <v>22</v>
      </c>
      <c r="B23" s="6" t="s">
        <v>143</v>
      </c>
      <c r="C23" s="6">
        <v>1025</v>
      </c>
      <c r="D23" s="8">
        <v>196.7370441458733</v>
      </c>
      <c r="E23" s="12">
        <v>2001</v>
      </c>
    </row>
    <row r="24" spans="1:5" ht="15">
      <c r="A24" s="6">
        <v>23</v>
      </c>
      <c r="B24" s="6" t="s">
        <v>144</v>
      </c>
      <c r="C24" s="6">
        <v>875</v>
      </c>
      <c r="D24" s="8">
        <v>167.94625719769672</v>
      </c>
      <c r="E24" s="12">
        <v>2000</v>
      </c>
    </row>
    <row r="25" spans="1:5" ht="15">
      <c r="A25" s="6">
        <v>24</v>
      </c>
      <c r="B25" s="6" t="s">
        <v>138</v>
      </c>
      <c r="C25" s="6">
        <v>805</v>
      </c>
      <c r="D25" s="8">
        <v>154.510556621881</v>
      </c>
      <c r="E25" s="12">
        <v>1996</v>
      </c>
    </row>
    <row r="26" spans="1:5" ht="15">
      <c r="A26" s="6">
        <v>25</v>
      </c>
      <c r="B26" s="6" t="s">
        <v>166</v>
      </c>
      <c r="C26" s="6">
        <v>800</v>
      </c>
      <c r="D26" s="8">
        <v>153.55086372360844</v>
      </c>
      <c r="E26" s="12">
        <v>1996</v>
      </c>
    </row>
    <row r="27" spans="1:5" ht="15">
      <c r="A27" s="6">
        <v>26</v>
      </c>
      <c r="B27" s="6" t="s">
        <v>139</v>
      </c>
      <c r="C27" s="6">
        <v>755</v>
      </c>
      <c r="D27" s="8">
        <v>144.91362763915546</v>
      </c>
      <c r="E27" s="12">
        <v>1996</v>
      </c>
    </row>
    <row r="28" spans="1:5" ht="15">
      <c r="A28" s="6">
        <v>27</v>
      </c>
      <c r="B28" s="6" t="s">
        <v>146</v>
      </c>
      <c r="C28" s="6">
        <v>730</v>
      </c>
      <c r="D28" s="8">
        <v>140.1151631477927</v>
      </c>
      <c r="E28" s="12">
        <v>2001</v>
      </c>
    </row>
    <row r="29" spans="1:5" ht="15">
      <c r="A29" s="6">
        <v>28</v>
      </c>
      <c r="B29" s="6" t="s">
        <v>140</v>
      </c>
      <c r="C29" s="6">
        <v>700</v>
      </c>
      <c r="D29" s="8">
        <v>134.35700575815738</v>
      </c>
      <c r="E29" s="12">
        <v>1997</v>
      </c>
    </row>
    <row r="30" spans="1:5" ht="15">
      <c r="A30" s="6">
        <v>29</v>
      </c>
      <c r="B30" s="6" t="s">
        <v>135</v>
      </c>
      <c r="C30" s="6">
        <v>680</v>
      </c>
      <c r="D30" s="8">
        <v>130.51823416506718</v>
      </c>
      <c r="E30" s="12">
        <v>1995</v>
      </c>
    </row>
    <row r="31" spans="1:5" ht="15">
      <c r="A31" s="6">
        <v>30</v>
      </c>
      <c r="B31" s="6" t="s">
        <v>154</v>
      </c>
      <c r="C31" s="6">
        <v>630</v>
      </c>
      <c r="D31" s="8">
        <v>120.92130518234165</v>
      </c>
      <c r="E31" s="12">
        <v>1998</v>
      </c>
    </row>
    <row r="32" spans="1:5" ht="15">
      <c r="A32" s="6">
        <v>31</v>
      </c>
      <c r="B32" s="6" t="s">
        <v>159</v>
      </c>
      <c r="C32" s="6">
        <v>620</v>
      </c>
      <c r="D32" s="8">
        <v>119.00191938579654</v>
      </c>
      <c r="E32" s="12">
        <v>2000</v>
      </c>
    </row>
    <row r="33" spans="1:5" ht="15">
      <c r="A33" s="6">
        <v>32</v>
      </c>
      <c r="B33" s="6" t="s">
        <v>148</v>
      </c>
      <c r="C33" s="6">
        <v>600</v>
      </c>
      <c r="D33" s="8">
        <v>115.16314779270634</v>
      </c>
      <c r="E33" s="12">
        <v>1999</v>
      </c>
    </row>
    <row r="34" spans="1:5" ht="15">
      <c r="A34" s="6">
        <v>33</v>
      </c>
      <c r="B34" s="6" t="s">
        <v>142</v>
      </c>
      <c r="C34" s="6">
        <v>535</v>
      </c>
      <c r="D34" s="8">
        <v>102.68714011516315</v>
      </c>
      <c r="E34" s="12">
        <v>1997</v>
      </c>
    </row>
    <row r="35" spans="1:5" ht="15">
      <c r="A35" s="6">
        <v>34</v>
      </c>
      <c r="B35" s="6" t="s">
        <v>158</v>
      </c>
      <c r="C35" s="6">
        <v>475</v>
      </c>
      <c r="D35" s="8">
        <v>91.17082533589252</v>
      </c>
      <c r="E35" s="12">
        <v>1999</v>
      </c>
    </row>
    <row r="36" spans="1:5" ht="15">
      <c r="A36" s="6">
        <v>35</v>
      </c>
      <c r="B36" s="6" t="s">
        <v>156</v>
      </c>
      <c r="C36" s="6">
        <v>470</v>
      </c>
      <c r="D36" s="8">
        <v>90.21113243761997</v>
      </c>
      <c r="E36" s="12">
        <v>1999</v>
      </c>
    </row>
    <row r="37" spans="1:5" ht="15">
      <c r="A37" s="6">
        <v>36</v>
      </c>
      <c r="B37" s="6" t="s">
        <v>150</v>
      </c>
      <c r="C37" s="6">
        <v>450</v>
      </c>
      <c r="D37" s="8">
        <v>86.37236084452975</v>
      </c>
      <c r="E37" s="12">
        <v>1999</v>
      </c>
    </row>
    <row r="38" spans="1:5" ht="15">
      <c r="A38" s="6">
        <v>36</v>
      </c>
      <c r="B38" s="6" t="s">
        <v>155</v>
      </c>
      <c r="C38" s="6">
        <v>450</v>
      </c>
      <c r="D38" s="8">
        <v>86.37236084452975</v>
      </c>
      <c r="E38" s="12">
        <v>1998</v>
      </c>
    </row>
    <row r="39" spans="1:5" ht="15">
      <c r="A39" s="6">
        <v>38</v>
      </c>
      <c r="B39" s="6" t="s">
        <v>173</v>
      </c>
      <c r="C39" s="6">
        <v>425</v>
      </c>
      <c r="D39" s="8">
        <v>81.57389635316699</v>
      </c>
      <c r="E39" s="12">
        <v>1997</v>
      </c>
    </row>
    <row r="40" spans="1:5" ht="15">
      <c r="A40" s="6">
        <v>39</v>
      </c>
      <c r="B40" s="6" t="s">
        <v>149</v>
      </c>
      <c r="C40" s="6">
        <v>390</v>
      </c>
      <c r="D40" s="8">
        <v>74.85604606525912</v>
      </c>
      <c r="E40" s="12">
        <v>1998</v>
      </c>
    </row>
    <row r="41" spans="1:5" ht="15">
      <c r="A41" s="6">
        <v>40</v>
      </c>
      <c r="B41" s="6" t="s">
        <v>163</v>
      </c>
      <c r="C41" s="6">
        <v>350</v>
      </c>
      <c r="D41" s="8">
        <v>67.17850287907869</v>
      </c>
      <c r="E41" s="12">
        <v>1997</v>
      </c>
    </row>
    <row r="42" spans="1:5" ht="15">
      <c r="A42" s="6">
        <v>41</v>
      </c>
      <c r="B42" s="6" t="s">
        <v>151</v>
      </c>
      <c r="C42" s="6">
        <v>300</v>
      </c>
      <c r="D42" s="8">
        <v>57.58157389635317</v>
      </c>
      <c r="E42" s="12">
        <v>1999</v>
      </c>
    </row>
    <row r="43" spans="1:5" ht="15">
      <c r="A43" s="6">
        <v>42</v>
      </c>
      <c r="B43" s="6" t="s">
        <v>174</v>
      </c>
      <c r="C43" s="6">
        <v>225</v>
      </c>
      <c r="D43" s="8">
        <v>43.186180422264876</v>
      </c>
      <c r="E43" s="12">
        <v>1999</v>
      </c>
    </row>
    <row r="44" spans="1:5" ht="15">
      <c r="A44" s="6">
        <v>43</v>
      </c>
      <c r="B44" s="6" t="s">
        <v>171</v>
      </c>
      <c r="C44" s="6">
        <v>200</v>
      </c>
      <c r="D44" s="8">
        <v>38.38771593090211</v>
      </c>
      <c r="E44" s="12">
        <v>1999</v>
      </c>
    </row>
    <row r="45" spans="1:5" ht="15">
      <c r="A45" s="6">
        <v>43</v>
      </c>
      <c r="B45" s="6" t="s">
        <v>164</v>
      </c>
      <c r="C45" s="6">
        <v>200</v>
      </c>
      <c r="D45" s="8">
        <v>38.38771593090211</v>
      </c>
      <c r="E45" s="12">
        <v>2001</v>
      </c>
    </row>
    <row r="46" spans="1:5" ht="15">
      <c r="A46" s="6">
        <v>43</v>
      </c>
      <c r="B46" s="6" t="s">
        <v>168</v>
      </c>
      <c r="C46" s="6">
        <v>200</v>
      </c>
      <c r="D46" s="8">
        <v>38.38771593090211</v>
      </c>
      <c r="E46" s="12">
        <v>1999</v>
      </c>
    </row>
    <row r="47" spans="1:5" ht="15">
      <c r="A47" s="6">
        <v>46</v>
      </c>
      <c r="B47" s="6" t="s">
        <v>161</v>
      </c>
      <c r="C47" s="6">
        <v>195</v>
      </c>
      <c r="D47" s="8">
        <v>37.42802303262956</v>
      </c>
      <c r="E47" s="12">
        <v>1998</v>
      </c>
    </row>
    <row r="48" spans="1:5" ht="15">
      <c r="A48" s="6">
        <v>47</v>
      </c>
      <c r="B48" s="6" t="s">
        <v>160</v>
      </c>
      <c r="C48" s="6">
        <v>190</v>
      </c>
      <c r="D48" s="8">
        <v>36.468330134357004</v>
      </c>
      <c r="E48" s="12">
        <v>2002</v>
      </c>
    </row>
    <row r="49" spans="1:5" ht="15">
      <c r="A49" s="6">
        <v>48</v>
      </c>
      <c r="B49" s="6" t="s">
        <v>167</v>
      </c>
      <c r="C49" s="6">
        <v>170</v>
      </c>
      <c r="D49" s="8">
        <v>32.629558541266796</v>
      </c>
      <c r="E49" s="12">
        <v>2004</v>
      </c>
    </row>
    <row r="50" spans="1:5" ht="15">
      <c r="A50" s="6">
        <v>49</v>
      </c>
      <c r="B50" s="6" t="s">
        <v>165</v>
      </c>
      <c r="C50" s="6">
        <v>150</v>
      </c>
      <c r="D50" s="8">
        <v>28.790786948176585</v>
      </c>
      <c r="E50" s="12">
        <v>2003</v>
      </c>
    </row>
    <row r="51" spans="1:5" ht="15">
      <c r="A51" s="6">
        <v>49</v>
      </c>
      <c r="B51" s="6" t="s">
        <v>162</v>
      </c>
      <c r="C51" s="6">
        <v>150</v>
      </c>
      <c r="D51" s="8">
        <v>28.790786948176585</v>
      </c>
      <c r="E51" s="12">
        <v>2000</v>
      </c>
    </row>
    <row r="52" spans="1:5" ht="15">
      <c r="A52" s="6">
        <v>51</v>
      </c>
      <c r="B52" s="6" t="s">
        <v>175</v>
      </c>
      <c r="C52" s="6">
        <v>140</v>
      </c>
      <c r="D52" s="8">
        <v>26.871401151631478</v>
      </c>
      <c r="E52" s="12">
        <v>2004</v>
      </c>
    </row>
    <row r="53" spans="1:5" ht="15">
      <c r="A53" s="6">
        <v>52</v>
      </c>
      <c r="B53" s="6" t="s">
        <v>153</v>
      </c>
      <c r="C53" s="6">
        <v>130</v>
      </c>
      <c r="D53" s="8">
        <v>24.952015355086374</v>
      </c>
      <c r="E53" s="12">
        <v>1996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1.28125" style="0" bestFit="1" customWidth="1"/>
    <col min="2" max="2" width="23.140625" style="0" bestFit="1" customWidth="1"/>
    <col min="3" max="3" width="11.8515625" style="0" bestFit="1" customWidth="1"/>
    <col min="4" max="4" width="13.57421875" style="0" bestFit="1" customWidth="1"/>
    <col min="5" max="5" width="11.28125" style="0" bestFit="1" customWidth="1"/>
    <col min="6" max="6" width="6.7109375" style="0" bestFit="1" customWidth="1"/>
    <col min="7" max="7" width="5.00390625" style="0" bestFit="1" customWidth="1"/>
  </cols>
  <sheetData>
    <row r="1" spans="1:7" ht="15">
      <c r="A1" s="6" t="s">
        <v>74</v>
      </c>
      <c r="B1" s="6" t="s">
        <v>75</v>
      </c>
      <c r="C1" s="6" t="s">
        <v>76</v>
      </c>
      <c r="D1" s="8" t="s">
        <v>77</v>
      </c>
      <c r="E1" s="9" t="s">
        <v>78</v>
      </c>
      <c r="F1" s="10" t="s">
        <v>79</v>
      </c>
      <c r="G1" s="11">
        <v>1994</v>
      </c>
    </row>
    <row r="2" spans="1:5" ht="15">
      <c r="A2" s="6">
        <v>1</v>
      </c>
      <c r="B2" s="6" t="s">
        <v>120</v>
      </c>
      <c r="C2" s="6">
        <v>16</v>
      </c>
      <c r="D2" s="8">
        <v>1000</v>
      </c>
      <c r="E2" s="12">
        <v>1997</v>
      </c>
    </row>
    <row r="3" spans="1:5" ht="15">
      <c r="A3" s="6">
        <v>2</v>
      </c>
      <c r="B3" s="6" t="s">
        <v>121</v>
      </c>
      <c r="C3" s="6">
        <v>15.2</v>
      </c>
      <c r="D3" s="8">
        <v>950</v>
      </c>
      <c r="E3" s="12">
        <v>1995</v>
      </c>
    </row>
    <row r="4" spans="1:5" ht="15">
      <c r="A4" s="6">
        <v>3</v>
      </c>
      <c r="B4" s="6" t="s">
        <v>122</v>
      </c>
      <c r="C4" s="6">
        <v>14.8</v>
      </c>
      <c r="D4" s="8">
        <v>925</v>
      </c>
      <c r="E4" s="12">
        <v>1995</v>
      </c>
    </row>
    <row r="5" spans="1:5" ht="15">
      <c r="A5" s="6">
        <v>4</v>
      </c>
      <c r="B5" s="6" t="s">
        <v>123</v>
      </c>
      <c r="C5" s="6">
        <v>14.7</v>
      </c>
      <c r="D5" s="8">
        <v>918.75</v>
      </c>
      <c r="E5" s="12">
        <v>1995</v>
      </c>
    </row>
    <row r="6" spans="1:5" ht="15">
      <c r="A6" s="6">
        <v>5</v>
      </c>
      <c r="B6" s="6" t="s">
        <v>124</v>
      </c>
      <c r="C6" s="6">
        <v>14</v>
      </c>
      <c r="D6" s="8">
        <v>875</v>
      </c>
      <c r="E6" s="12">
        <v>1995</v>
      </c>
    </row>
    <row r="7" spans="1:5" ht="15">
      <c r="A7" s="6">
        <v>6</v>
      </c>
      <c r="B7" s="6" t="s">
        <v>125</v>
      </c>
      <c r="C7" s="6">
        <v>13.5</v>
      </c>
      <c r="D7" s="8">
        <v>843.75</v>
      </c>
      <c r="E7" s="12">
        <v>1996</v>
      </c>
    </row>
    <row r="8" spans="1:5" ht="15">
      <c r="A8" s="6">
        <v>7</v>
      </c>
      <c r="B8" s="6" t="s">
        <v>126</v>
      </c>
      <c r="C8" s="6">
        <v>13.4</v>
      </c>
      <c r="D8" s="8">
        <v>837.5</v>
      </c>
      <c r="E8" s="12">
        <v>1996</v>
      </c>
    </row>
    <row r="9" spans="1:5" ht="15">
      <c r="A9" s="6">
        <v>8</v>
      </c>
      <c r="B9" s="6" t="s">
        <v>127</v>
      </c>
      <c r="C9" s="6">
        <v>13.2</v>
      </c>
      <c r="D9" s="8">
        <v>825</v>
      </c>
      <c r="E9" s="12">
        <v>1997</v>
      </c>
    </row>
    <row r="10" spans="1:5" ht="15">
      <c r="A10" s="6">
        <v>9</v>
      </c>
      <c r="B10" s="6" t="s">
        <v>128</v>
      </c>
      <c r="C10" s="6">
        <v>12.8</v>
      </c>
      <c r="D10" s="8">
        <v>800</v>
      </c>
      <c r="E10" s="12">
        <v>1996</v>
      </c>
    </row>
    <row r="11" spans="1:5" ht="15">
      <c r="A11" s="6">
        <v>10</v>
      </c>
      <c r="B11" s="6" t="s">
        <v>129</v>
      </c>
      <c r="C11" s="6">
        <v>11.7</v>
      </c>
      <c r="D11" s="8">
        <v>731.25</v>
      </c>
      <c r="E11" s="12">
        <v>2000</v>
      </c>
    </row>
    <row r="12" spans="1:5" ht="15">
      <c r="A12" s="6">
        <v>11</v>
      </c>
      <c r="B12" s="6" t="s">
        <v>130</v>
      </c>
      <c r="C12" s="6">
        <v>10.7</v>
      </c>
      <c r="D12" s="8">
        <v>668.75</v>
      </c>
      <c r="E12" s="12">
        <v>1996</v>
      </c>
    </row>
    <row r="13" spans="1:5" ht="15">
      <c r="A13" s="6">
        <v>12</v>
      </c>
      <c r="B13" s="6" t="s">
        <v>131</v>
      </c>
      <c r="C13" s="6">
        <v>10.4</v>
      </c>
      <c r="D13" s="8">
        <v>650</v>
      </c>
      <c r="E13" s="12">
        <v>1995</v>
      </c>
    </row>
    <row r="14" spans="1:5" ht="15">
      <c r="A14" s="6">
        <v>13</v>
      </c>
      <c r="B14" s="6" t="s">
        <v>132</v>
      </c>
      <c r="C14" s="6">
        <v>9.8</v>
      </c>
      <c r="D14" s="8">
        <v>612.5</v>
      </c>
      <c r="E14" s="12">
        <v>1996</v>
      </c>
    </row>
    <row r="15" spans="1:5" ht="15">
      <c r="A15" s="6">
        <v>14</v>
      </c>
      <c r="B15" s="6" t="s">
        <v>133</v>
      </c>
      <c r="C15" s="6">
        <v>9.6</v>
      </c>
      <c r="D15" s="8">
        <v>600</v>
      </c>
      <c r="E15" s="12">
        <v>1995</v>
      </c>
    </row>
    <row r="16" spans="1:5" ht="15">
      <c r="A16" s="6">
        <v>15</v>
      </c>
      <c r="B16" s="6" t="s">
        <v>134</v>
      </c>
      <c r="C16" s="6">
        <v>9.2</v>
      </c>
      <c r="D16" s="8">
        <v>575</v>
      </c>
      <c r="E16" s="12">
        <v>1995</v>
      </c>
    </row>
    <row r="17" spans="1:5" ht="15">
      <c r="A17" s="6">
        <v>16</v>
      </c>
      <c r="B17" s="6" t="s">
        <v>135</v>
      </c>
      <c r="C17" s="6">
        <v>8.9</v>
      </c>
      <c r="D17" s="8">
        <v>556.25</v>
      </c>
      <c r="E17" s="12">
        <v>1995</v>
      </c>
    </row>
    <row r="18" spans="1:5" ht="15">
      <c r="A18" s="6">
        <v>17</v>
      </c>
      <c r="B18" s="6" t="s">
        <v>136</v>
      </c>
      <c r="C18" s="6">
        <v>8.7</v>
      </c>
      <c r="D18" s="8">
        <v>543.75</v>
      </c>
      <c r="E18" s="12">
        <v>1996</v>
      </c>
    </row>
    <row r="19" spans="1:5" ht="15">
      <c r="A19" s="6">
        <v>18</v>
      </c>
      <c r="B19" s="6" t="s">
        <v>137</v>
      </c>
      <c r="C19" s="6">
        <v>8.4</v>
      </c>
      <c r="D19" s="8">
        <v>525</v>
      </c>
      <c r="E19" s="12">
        <v>1997</v>
      </c>
    </row>
    <row r="20" spans="1:5" ht="15">
      <c r="A20" s="6">
        <v>19</v>
      </c>
      <c r="B20" s="6" t="s">
        <v>138</v>
      </c>
      <c r="C20" s="6">
        <v>7.2</v>
      </c>
      <c r="D20" s="8">
        <v>450</v>
      </c>
      <c r="E20" s="12">
        <v>1996</v>
      </c>
    </row>
    <row r="21" spans="1:5" ht="15">
      <c r="A21" s="6">
        <v>20</v>
      </c>
      <c r="B21" s="6" t="s">
        <v>139</v>
      </c>
      <c r="C21" s="6">
        <v>7</v>
      </c>
      <c r="D21" s="8">
        <v>437.5</v>
      </c>
      <c r="E21" s="12">
        <v>1996</v>
      </c>
    </row>
    <row r="22" spans="1:5" ht="15">
      <c r="A22" s="6">
        <v>21</v>
      </c>
      <c r="B22" s="6" t="s">
        <v>140</v>
      </c>
      <c r="C22" s="6">
        <v>6.9</v>
      </c>
      <c r="D22" s="8">
        <v>431.25</v>
      </c>
      <c r="E22" s="12">
        <v>1997</v>
      </c>
    </row>
    <row r="23" spans="1:5" ht="15">
      <c r="A23" s="6">
        <v>22</v>
      </c>
      <c r="B23" s="6" t="s">
        <v>141</v>
      </c>
      <c r="C23" s="6">
        <v>6.6</v>
      </c>
      <c r="D23" s="8">
        <v>412.5</v>
      </c>
      <c r="E23" s="12">
        <v>1995</v>
      </c>
    </row>
    <row r="24" spans="1:5" ht="15">
      <c r="A24" s="6">
        <v>23</v>
      </c>
      <c r="B24" s="6" t="s">
        <v>142</v>
      </c>
      <c r="C24" s="6">
        <v>6.5</v>
      </c>
      <c r="D24" s="8">
        <v>406.25</v>
      </c>
      <c r="E24" s="12">
        <v>1997</v>
      </c>
    </row>
    <row r="25" spans="1:5" ht="15">
      <c r="A25" s="6">
        <v>23</v>
      </c>
      <c r="B25" s="6" t="s">
        <v>143</v>
      </c>
      <c r="C25" s="6">
        <v>6.5</v>
      </c>
      <c r="D25" s="8">
        <v>406.25</v>
      </c>
      <c r="E25" s="12">
        <v>2001</v>
      </c>
    </row>
    <row r="26" spans="1:5" ht="15">
      <c r="A26" s="6">
        <v>25</v>
      </c>
      <c r="B26" s="6" t="s">
        <v>144</v>
      </c>
      <c r="C26" s="6">
        <v>6</v>
      </c>
      <c r="D26" s="8">
        <v>375</v>
      </c>
      <c r="E26" s="12">
        <v>2000</v>
      </c>
    </row>
    <row r="27" spans="1:5" ht="15">
      <c r="A27" s="6">
        <v>25</v>
      </c>
      <c r="B27" s="6" t="s">
        <v>145</v>
      </c>
      <c r="C27" s="6">
        <v>6</v>
      </c>
      <c r="D27" s="8">
        <v>375</v>
      </c>
      <c r="E27" s="12">
        <v>1998</v>
      </c>
    </row>
    <row r="28" spans="1:5" ht="15">
      <c r="A28" s="6">
        <v>27</v>
      </c>
      <c r="B28" s="6" t="s">
        <v>146</v>
      </c>
      <c r="C28" s="6">
        <v>5.7</v>
      </c>
      <c r="D28" s="8">
        <v>356.25</v>
      </c>
      <c r="E28" s="12">
        <v>2001</v>
      </c>
    </row>
    <row r="29" spans="1:5" ht="15">
      <c r="A29" s="6">
        <v>28</v>
      </c>
      <c r="B29" s="6" t="s">
        <v>147</v>
      </c>
      <c r="C29" s="6">
        <v>5.4</v>
      </c>
      <c r="D29" s="8">
        <v>337.5</v>
      </c>
      <c r="E29" s="12">
        <v>1997</v>
      </c>
    </row>
    <row r="30" spans="1:5" ht="15">
      <c r="A30" s="6">
        <v>28</v>
      </c>
      <c r="B30" s="6" t="s">
        <v>148</v>
      </c>
      <c r="C30" s="6">
        <v>5.4</v>
      </c>
      <c r="D30" s="8">
        <v>337.5</v>
      </c>
      <c r="E30" s="12">
        <v>1999</v>
      </c>
    </row>
    <row r="31" spans="1:5" ht="15">
      <c r="A31" s="6">
        <v>30</v>
      </c>
      <c r="B31" s="6" t="s">
        <v>149</v>
      </c>
      <c r="C31" s="6">
        <v>5.2</v>
      </c>
      <c r="D31" s="8">
        <v>325</v>
      </c>
      <c r="E31" s="12">
        <v>1998</v>
      </c>
    </row>
    <row r="32" spans="1:5" ht="15">
      <c r="A32" s="6">
        <v>31</v>
      </c>
      <c r="B32" s="6" t="s">
        <v>150</v>
      </c>
      <c r="C32" s="6">
        <v>4.5</v>
      </c>
      <c r="D32" s="8">
        <v>281.25</v>
      </c>
      <c r="E32" s="12">
        <v>1999</v>
      </c>
    </row>
    <row r="33" spans="1:5" ht="15">
      <c r="A33" s="6">
        <v>31</v>
      </c>
      <c r="B33" s="6" t="s">
        <v>151</v>
      </c>
      <c r="C33" s="6">
        <v>4.5</v>
      </c>
      <c r="D33" s="8">
        <v>281.25</v>
      </c>
      <c r="E33" s="12">
        <v>1999</v>
      </c>
    </row>
    <row r="34" spans="1:5" ht="15">
      <c r="A34" s="6">
        <v>33</v>
      </c>
      <c r="B34" s="6" t="s">
        <v>152</v>
      </c>
      <c r="C34" s="6">
        <v>4.4</v>
      </c>
      <c r="D34" s="8">
        <v>275</v>
      </c>
      <c r="E34" s="12">
        <v>1996</v>
      </c>
    </row>
    <row r="35" spans="1:5" ht="15">
      <c r="A35" s="6">
        <v>33</v>
      </c>
      <c r="B35" s="6" t="s">
        <v>153</v>
      </c>
      <c r="C35" s="6">
        <v>4.4</v>
      </c>
      <c r="D35" s="8">
        <v>275</v>
      </c>
      <c r="E35" s="12">
        <v>1996</v>
      </c>
    </row>
    <row r="36" spans="1:5" ht="15">
      <c r="A36" s="6">
        <v>35</v>
      </c>
      <c r="B36" s="6" t="s">
        <v>154</v>
      </c>
      <c r="C36" s="6">
        <v>3.9</v>
      </c>
      <c r="D36" s="8">
        <v>243.75</v>
      </c>
      <c r="E36" s="12">
        <v>1998</v>
      </c>
    </row>
    <row r="37" spans="1:5" ht="15">
      <c r="A37" s="6">
        <v>36</v>
      </c>
      <c r="B37" s="6" t="s">
        <v>155</v>
      </c>
      <c r="C37" s="6">
        <v>3.7</v>
      </c>
      <c r="D37" s="8">
        <v>231.25</v>
      </c>
      <c r="E37" s="12">
        <v>1998</v>
      </c>
    </row>
    <row r="38" spans="1:5" ht="15">
      <c r="A38" s="6">
        <v>37</v>
      </c>
      <c r="B38" s="6" t="s">
        <v>156</v>
      </c>
      <c r="C38" s="6">
        <v>3.6</v>
      </c>
      <c r="D38" s="8">
        <v>225</v>
      </c>
      <c r="E38" s="12">
        <v>1999</v>
      </c>
    </row>
    <row r="39" spans="1:5" ht="15">
      <c r="A39" s="6">
        <v>38</v>
      </c>
      <c r="B39" s="6" t="s">
        <v>157</v>
      </c>
      <c r="C39" s="6">
        <v>2.9</v>
      </c>
      <c r="D39" s="8">
        <v>181.25</v>
      </c>
      <c r="E39" s="12">
        <v>1995</v>
      </c>
    </row>
    <row r="40" spans="1:5" ht="15">
      <c r="A40" s="6">
        <v>38</v>
      </c>
      <c r="B40" s="6" t="s">
        <v>158</v>
      </c>
      <c r="C40" s="6">
        <v>2.9</v>
      </c>
      <c r="D40" s="8">
        <v>181.25</v>
      </c>
      <c r="E40" s="12">
        <v>1999</v>
      </c>
    </row>
    <row r="41" spans="1:5" ht="15">
      <c r="A41" s="6">
        <v>40</v>
      </c>
      <c r="B41" s="6" t="s">
        <v>159</v>
      </c>
      <c r="C41" s="6">
        <v>2.8</v>
      </c>
      <c r="D41" s="8">
        <v>175</v>
      </c>
      <c r="E41" s="12">
        <v>2000</v>
      </c>
    </row>
    <row r="42" spans="1:5" ht="15">
      <c r="A42" s="6">
        <v>40</v>
      </c>
      <c r="B42" s="6" t="s">
        <v>160</v>
      </c>
      <c r="C42" s="6">
        <v>2.8</v>
      </c>
      <c r="D42" s="8">
        <v>175</v>
      </c>
      <c r="E42" s="12">
        <v>2002</v>
      </c>
    </row>
    <row r="43" spans="1:5" ht="15">
      <c r="A43" s="6">
        <v>40</v>
      </c>
      <c r="B43" s="6" t="s">
        <v>161</v>
      </c>
      <c r="C43" s="6">
        <v>2.8</v>
      </c>
      <c r="D43" s="8">
        <v>175</v>
      </c>
      <c r="E43" s="12">
        <v>1998</v>
      </c>
    </row>
    <row r="44" spans="1:5" ht="15">
      <c r="A44" s="6">
        <v>40</v>
      </c>
      <c r="B44" s="6" t="s">
        <v>162</v>
      </c>
      <c r="C44" s="6">
        <v>2.8</v>
      </c>
      <c r="D44" s="8">
        <v>175</v>
      </c>
      <c r="E44" s="12">
        <v>2000</v>
      </c>
    </row>
    <row r="45" spans="1:5" ht="15">
      <c r="A45" s="6">
        <v>44</v>
      </c>
      <c r="B45" s="6" t="s">
        <v>163</v>
      </c>
      <c r="C45" s="6">
        <v>2.4</v>
      </c>
      <c r="D45" s="8">
        <v>150</v>
      </c>
      <c r="E45" s="12">
        <v>1997</v>
      </c>
    </row>
    <row r="46" spans="1:5" ht="15">
      <c r="A46" s="6">
        <v>44</v>
      </c>
      <c r="B46" s="6" t="s">
        <v>164</v>
      </c>
      <c r="C46" s="6">
        <v>2.4</v>
      </c>
      <c r="D46" s="8">
        <v>150</v>
      </c>
      <c r="E46" s="12">
        <v>2001</v>
      </c>
    </row>
    <row r="47" spans="1:5" ht="15">
      <c r="A47" s="6">
        <v>46</v>
      </c>
      <c r="B47" s="6" t="s">
        <v>165</v>
      </c>
      <c r="C47" s="6">
        <v>2.2</v>
      </c>
      <c r="D47" s="8">
        <v>137.5</v>
      </c>
      <c r="E47" s="12">
        <v>2003</v>
      </c>
    </row>
    <row r="48" spans="1:5" ht="15">
      <c r="A48" s="6">
        <v>46</v>
      </c>
      <c r="B48" s="6" t="s">
        <v>166</v>
      </c>
      <c r="C48" s="6">
        <v>2.2</v>
      </c>
      <c r="D48" s="8">
        <v>137.5</v>
      </c>
      <c r="E48" s="12">
        <v>1996</v>
      </c>
    </row>
    <row r="49" spans="1:5" ht="15">
      <c r="A49" s="6">
        <v>48</v>
      </c>
      <c r="B49" s="6" t="s">
        <v>167</v>
      </c>
      <c r="C49" s="6">
        <v>1.9</v>
      </c>
      <c r="D49" s="8">
        <v>118.75</v>
      </c>
      <c r="E49" s="12">
        <v>2004</v>
      </c>
    </row>
    <row r="50" spans="1:5" ht="15">
      <c r="A50" s="6">
        <v>49</v>
      </c>
      <c r="B50" s="6" t="s">
        <v>168</v>
      </c>
      <c r="C50" s="6">
        <v>1.8</v>
      </c>
      <c r="D50" s="8">
        <v>112.5</v>
      </c>
      <c r="E50" s="12">
        <v>1999</v>
      </c>
    </row>
    <row r="51" spans="1:5" ht="15">
      <c r="A51" s="6">
        <v>50</v>
      </c>
      <c r="B51" s="6" t="s">
        <v>169</v>
      </c>
      <c r="C51" s="6">
        <v>1.3</v>
      </c>
      <c r="D51" s="8">
        <v>81.25</v>
      </c>
      <c r="E51" s="12">
        <v>1999</v>
      </c>
    </row>
    <row r="52" spans="1:5" ht="15">
      <c r="A52" s="6">
        <v>50</v>
      </c>
      <c r="B52" s="6" t="s">
        <v>170</v>
      </c>
      <c r="C52" s="6">
        <v>1.3</v>
      </c>
      <c r="D52" s="8">
        <v>81.25</v>
      </c>
      <c r="E52" s="12">
        <v>1996</v>
      </c>
    </row>
    <row r="53" spans="1:5" ht="15">
      <c r="A53" s="6">
        <v>52</v>
      </c>
      <c r="B53" s="6" t="s">
        <v>171</v>
      </c>
      <c r="C53" s="6">
        <v>1</v>
      </c>
      <c r="D53" s="8">
        <v>62.5</v>
      </c>
      <c r="E53" s="12">
        <v>1999</v>
      </c>
    </row>
    <row r="54" spans="1:5" ht="15">
      <c r="A54" s="6">
        <v>53</v>
      </c>
      <c r="B54" s="6" t="s">
        <v>172</v>
      </c>
      <c r="C54" s="6">
        <v>0.9</v>
      </c>
      <c r="D54" s="8">
        <v>56.25</v>
      </c>
      <c r="E54" s="12">
        <v>1995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1.7109375" style="0" bestFit="1" customWidth="1"/>
    <col min="2" max="2" width="38.8515625" style="0" bestFit="1" customWidth="1"/>
    <col min="3" max="3" width="11.8515625" style="0" bestFit="1" customWidth="1"/>
    <col min="4" max="4" width="11.28125" style="0" bestFit="1" customWidth="1"/>
    <col min="5" max="5" width="10.00390625" style="0" bestFit="1" customWidth="1"/>
    <col min="6" max="6" width="9.421875" style="0" bestFit="1" customWidth="1"/>
    <col min="7" max="7" width="10.57421875" style="0" bestFit="1" customWidth="1"/>
    <col min="8" max="8" width="10.00390625" style="0" bestFit="1" customWidth="1"/>
    <col min="9" max="9" width="13.57421875" style="0" bestFit="1" customWidth="1"/>
    <col min="10" max="10" width="11.57421875" style="0" bestFit="1" customWidth="1"/>
    <col min="11" max="11" width="12.140625" style="0" bestFit="1" customWidth="1"/>
    <col min="12" max="12" width="8.28125" style="0" bestFit="1" customWidth="1"/>
    <col min="13" max="13" width="11.28125" style="0" bestFit="1" customWidth="1"/>
    <col min="14" max="14" width="6.7109375" style="0" bestFit="1" customWidth="1"/>
  </cols>
  <sheetData>
    <row r="1" spans="1:14" ht="15">
      <c r="A1" s="6" t="s">
        <v>116</v>
      </c>
      <c r="B1" s="6" t="s">
        <v>75</v>
      </c>
      <c r="C1" s="6" t="s">
        <v>76</v>
      </c>
      <c r="D1" s="6" t="s">
        <v>74</v>
      </c>
      <c r="E1" s="6" t="s">
        <v>106</v>
      </c>
      <c r="F1" s="6" t="s">
        <v>105</v>
      </c>
      <c r="G1" s="6" t="s">
        <v>114</v>
      </c>
      <c r="H1" s="6" t="s">
        <v>113</v>
      </c>
      <c r="I1" s="8" t="s">
        <v>77</v>
      </c>
      <c r="J1" s="8" t="s">
        <v>107</v>
      </c>
      <c r="K1" s="8" t="s">
        <v>115</v>
      </c>
      <c r="L1" t="s">
        <v>117</v>
      </c>
      <c r="M1" s="9" t="s">
        <v>78</v>
      </c>
      <c r="N1" s="11" t="s">
        <v>79</v>
      </c>
    </row>
    <row r="2" spans="1:13" ht="15">
      <c r="A2" s="6">
        <v>1</v>
      </c>
      <c r="B2" s="6" t="s">
        <v>80</v>
      </c>
      <c r="C2" s="6">
        <v>14.4</v>
      </c>
      <c r="D2" s="6">
        <v>1</v>
      </c>
      <c r="E2" s="6">
        <v>6300</v>
      </c>
      <c r="F2" s="6">
        <v>1</v>
      </c>
      <c r="G2" s="6">
        <v>19</v>
      </c>
      <c r="H2" s="6">
        <v>1</v>
      </c>
      <c r="I2" s="8">
        <v>1000</v>
      </c>
      <c r="J2" s="8">
        <v>1000</v>
      </c>
      <c r="K2" s="8">
        <v>1000</v>
      </c>
      <c r="L2" s="13">
        <v>3000</v>
      </c>
      <c r="M2" s="12">
        <v>1996</v>
      </c>
    </row>
    <row r="3" spans="1:13" ht="15">
      <c r="A3" s="6">
        <v>2</v>
      </c>
      <c r="B3" s="6" t="s">
        <v>83</v>
      </c>
      <c r="C3" s="6">
        <v>12.8</v>
      </c>
      <c r="D3" s="6">
        <v>4</v>
      </c>
      <c r="E3" s="6">
        <v>3650</v>
      </c>
      <c r="F3" s="6">
        <v>2</v>
      </c>
      <c r="G3" s="6">
        <v>10.7</v>
      </c>
      <c r="H3" s="6">
        <v>4</v>
      </c>
      <c r="I3" s="8">
        <v>888.8888888888889</v>
      </c>
      <c r="J3" s="8">
        <v>579.3650793650794</v>
      </c>
      <c r="K3" s="8">
        <v>563.1578947368421</v>
      </c>
      <c r="L3" s="13">
        <v>2031.4118629908103</v>
      </c>
      <c r="M3" s="12">
        <v>1995</v>
      </c>
    </row>
    <row r="4" spans="1:13" ht="15">
      <c r="A4" s="6">
        <v>3</v>
      </c>
      <c r="B4" s="6" t="s">
        <v>85</v>
      </c>
      <c r="C4" s="6">
        <v>10.7</v>
      </c>
      <c r="D4" s="6">
        <v>6</v>
      </c>
      <c r="E4" s="6">
        <v>2260</v>
      </c>
      <c r="F4" s="6">
        <v>5</v>
      </c>
      <c r="G4" s="6">
        <v>17.2</v>
      </c>
      <c r="H4" s="6">
        <v>2</v>
      </c>
      <c r="I4" s="8">
        <v>743.0555555555555</v>
      </c>
      <c r="J4" s="8">
        <v>358.73015873015873</v>
      </c>
      <c r="K4" s="8">
        <v>905.2631578947369</v>
      </c>
      <c r="L4" s="13">
        <v>2007.048872180451</v>
      </c>
      <c r="M4" s="12">
        <v>1995</v>
      </c>
    </row>
    <row r="5" spans="1:13" ht="15">
      <c r="A5" s="6">
        <v>4</v>
      </c>
      <c r="B5" s="6" t="s">
        <v>82</v>
      </c>
      <c r="C5" s="6">
        <v>13.2</v>
      </c>
      <c r="D5" s="6">
        <v>3</v>
      </c>
      <c r="E5" s="6">
        <v>2530</v>
      </c>
      <c r="F5" s="6">
        <v>4</v>
      </c>
      <c r="G5" s="6">
        <v>11.8</v>
      </c>
      <c r="H5" s="6">
        <v>3</v>
      </c>
      <c r="I5" s="8">
        <v>916.6666666666666</v>
      </c>
      <c r="J5" s="8">
        <v>401.58730158730157</v>
      </c>
      <c r="K5" s="8">
        <v>621.0526315789474</v>
      </c>
      <c r="L5" s="13">
        <v>1939.3065998329157</v>
      </c>
      <c r="M5" s="12">
        <v>1996</v>
      </c>
    </row>
    <row r="6" spans="1:13" ht="15">
      <c r="A6" s="6">
        <v>5</v>
      </c>
      <c r="B6" s="6" t="s">
        <v>81</v>
      </c>
      <c r="C6" s="6">
        <v>13.4</v>
      </c>
      <c r="D6" s="6">
        <v>2</v>
      </c>
      <c r="E6" s="6">
        <v>3310</v>
      </c>
      <c r="F6" s="6">
        <v>3</v>
      </c>
      <c r="G6" s="6">
        <v>8.7</v>
      </c>
      <c r="H6" s="6">
        <v>8</v>
      </c>
      <c r="I6" s="8">
        <v>930.5555555555555</v>
      </c>
      <c r="J6" s="8">
        <v>525.3968253968254</v>
      </c>
      <c r="K6" s="8">
        <v>457.89473684210526</v>
      </c>
      <c r="L6" s="13">
        <v>1913.8471177944862</v>
      </c>
      <c r="M6" s="12">
        <v>1995</v>
      </c>
    </row>
    <row r="7" spans="1:13" ht="15">
      <c r="A7" s="6">
        <v>6</v>
      </c>
      <c r="B7" s="6" t="s">
        <v>84</v>
      </c>
      <c r="C7" s="6">
        <v>11.2</v>
      </c>
      <c r="D7" s="6">
        <v>5</v>
      </c>
      <c r="E7" s="6">
        <v>1680</v>
      </c>
      <c r="F7" s="6">
        <v>7</v>
      </c>
      <c r="G7" s="6">
        <v>9.3</v>
      </c>
      <c r="H7" s="6">
        <v>6</v>
      </c>
      <c r="I7" s="8">
        <v>777.7777777777777</v>
      </c>
      <c r="J7" s="8">
        <v>266.6666666666667</v>
      </c>
      <c r="K7" s="8">
        <v>489.4736842105263</v>
      </c>
      <c r="L7" s="13">
        <v>1533.9181286549706</v>
      </c>
      <c r="M7" s="12">
        <v>1996</v>
      </c>
    </row>
    <row r="8" spans="1:13" ht="15">
      <c r="A8" s="6">
        <v>7</v>
      </c>
      <c r="B8" s="6" t="s">
        <v>87</v>
      </c>
      <c r="C8" s="6">
        <v>8.8</v>
      </c>
      <c r="D8" s="6">
        <v>8</v>
      </c>
      <c r="E8" s="6">
        <v>1110</v>
      </c>
      <c r="F8" s="6">
        <v>10</v>
      </c>
      <c r="G8" s="6">
        <v>10.5</v>
      </c>
      <c r="H8" s="6">
        <v>5</v>
      </c>
      <c r="I8" s="8">
        <v>611.1111111111111</v>
      </c>
      <c r="J8" s="8">
        <v>176.1904761904762</v>
      </c>
      <c r="K8" s="8">
        <v>552.6315789473684</v>
      </c>
      <c r="L8" s="13">
        <v>1339.9331662489558</v>
      </c>
      <c r="M8" s="12">
        <v>1997</v>
      </c>
    </row>
    <row r="9" spans="1:13" ht="15">
      <c r="A9" s="6">
        <v>8</v>
      </c>
      <c r="B9" s="6" t="s">
        <v>88</v>
      </c>
      <c r="C9" s="6">
        <v>8.3</v>
      </c>
      <c r="D9" s="6">
        <v>9</v>
      </c>
      <c r="E9" s="6">
        <v>1720</v>
      </c>
      <c r="F9" s="6">
        <v>6</v>
      </c>
      <c r="G9" s="6">
        <v>8.7</v>
      </c>
      <c r="H9" s="6">
        <v>8</v>
      </c>
      <c r="I9" s="8">
        <v>576.3888888888889</v>
      </c>
      <c r="J9" s="8">
        <v>273.015873015873</v>
      </c>
      <c r="K9" s="8">
        <v>457.89473684210526</v>
      </c>
      <c r="L9" s="13">
        <v>1307.2994987468671</v>
      </c>
      <c r="M9" s="12">
        <v>1999</v>
      </c>
    </row>
    <row r="10" spans="1:13" ht="15">
      <c r="A10" s="6">
        <v>9</v>
      </c>
      <c r="B10" s="6" t="s">
        <v>91</v>
      </c>
      <c r="C10" s="6">
        <v>5</v>
      </c>
      <c r="D10" s="6">
        <v>12</v>
      </c>
      <c r="E10" s="6">
        <v>1045</v>
      </c>
      <c r="F10" s="6">
        <v>11</v>
      </c>
      <c r="G10" s="6">
        <v>8.9</v>
      </c>
      <c r="H10" s="6">
        <v>7</v>
      </c>
      <c r="I10" s="8">
        <v>347.22222222222223</v>
      </c>
      <c r="J10" s="8">
        <v>165.87301587301587</v>
      </c>
      <c r="K10" s="8">
        <v>468.42105263157896</v>
      </c>
      <c r="L10" s="13">
        <v>981.516290726817</v>
      </c>
      <c r="M10" s="12">
        <v>1995</v>
      </c>
    </row>
    <row r="11" spans="1:13" ht="15">
      <c r="A11" s="6">
        <v>10</v>
      </c>
      <c r="B11" s="6" t="s">
        <v>86</v>
      </c>
      <c r="C11" s="6">
        <v>9.9</v>
      </c>
      <c r="D11" s="6">
        <v>7</v>
      </c>
      <c r="E11" s="6">
        <v>1210</v>
      </c>
      <c r="F11" s="6">
        <v>9</v>
      </c>
      <c r="G11" s="6">
        <v>0</v>
      </c>
      <c r="H11" s="6" t="s">
        <v>118</v>
      </c>
      <c r="I11" s="8">
        <v>687.5</v>
      </c>
      <c r="J11" s="8">
        <v>192.06349206349208</v>
      </c>
      <c r="K11" s="8">
        <v>0</v>
      </c>
      <c r="L11" s="13">
        <v>879.563492063492</v>
      </c>
      <c r="M11" s="12">
        <v>1998</v>
      </c>
    </row>
    <row r="12" spans="1:13" ht="15">
      <c r="A12" s="6">
        <v>11</v>
      </c>
      <c r="B12" s="6" t="s">
        <v>89</v>
      </c>
      <c r="C12" s="6">
        <v>8.2</v>
      </c>
      <c r="D12" s="6">
        <v>10</v>
      </c>
      <c r="E12" s="6">
        <v>1560</v>
      </c>
      <c r="F12" s="6">
        <v>8</v>
      </c>
      <c r="G12" s="6">
        <v>0</v>
      </c>
      <c r="H12" s="6" t="s">
        <v>118</v>
      </c>
      <c r="I12" s="8">
        <v>569.4444444444445</v>
      </c>
      <c r="J12" s="8">
        <v>247.61904761904762</v>
      </c>
      <c r="K12" s="8">
        <v>0</v>
      </c>
      <c r="L12" s="13">
        <v>817.063492063492</v>
      </c>
      <c r="M12" s="12">
        <v>1996</v>
      </c>
    </row>
    <row r="13" spans="1:13" ht="15">
      <c r="A13" s="6">
        <v>12</v>
      </c>
      <c r="B13" s="6" t="s">
        <v>90</v>
      </c>
      <c r="C13" s="6">
        <v>6</v>
      </c>
      <c r="D13" s="6">
        <v>11</v>
      </c>
      <c r="E13" s="6">
        <v>960</v>
      </c>
      <c r="F13" s="6">
        <v>12</v>
      </c>
      <c r="G13" s="6">
        <v>0</v>
      </c>
      <c r="H13" s="6" t="s">
        <v>118</v>
      </c>
      <c r="I13" s="8">
        <v>416.66666666666663</v>
      </c>
      <c r="J13" s="8">
        <v>152.38095238095238</v>
      </c>
      <c r="K13" s="8">
        <v>0</v>
      </c>
      <c r="L13" s="13">
        <v>569.047619047619</v>
      </c>
      <c r="M13" s="12">
        <v>1997</v>
      </c>
    </row>
    <row r="14" spans="1:13" ht="15">
      <c r="A14" s="6">
        <v>13</v>
      </c>
      <c r="B14" s="6" t="s">
        <v>97</v>
      </c>
      <c r="C14" s="6">
        <v>2.6</v>
      </c>
      <c r="D14" s="6">
        <v>17</v>
      </c>
      <c r="E14" s="6">
        <v>900</v>
      </c>
      <c r="F14" s="6">
        <v>13</v>
      </c>
      <c r="G14" s="6">
        <v>0</v>
      </c>
      <c r="H14" s="6" t="s">
        <v>118</v>
      </c>
      <c r="I14" s="8">
        <v>180.55555555555554</v>
      </c>
      <c r="J14" s="8">
        <v>142.85714285714286</v>
      </c>
      <c r="K14" s="8">
        <v>0</v>
      </c>
      <c r="L14" s="13">
        <v>323.41269841269843</v>
      </c>
      <c r="M14" s="12">
        <v>2001</v>
      </c>
    </row>
    <row r="15" spans="1:13" ht="15">
      <c r="A15" s="6">
        <v>14</v>
      </c>
      <c r="B15" s="6" t="s">
        <v>94</v>
      </c>
      <c r="C15" s="6">
        <v>3</v>
      </c>
      <c r="D15" s="6">
        <v>15</v>
      </c>
      <c r="E15" s="6">
        <v>630</v>
      </c>
      <c r="F15" s="6">
        <v>14</v>
      </c>
      <c r="G15" s="6">
        <v>0</v>
      </c>
      <c r="H15" s="6" t="s">
        <v>118</v>
      </c>
      <c r="I15" s="8">
        <v>208.33333333333331</v>
      </c>
      <c r="J15" s="8">
        <v>100</v>
      </c>
      <c r="K15" s="8">
        <v>0</v>
      </c>
      <c r="L15" s="13">
        <v>308.3333333333333</v>
      </c>
      <c r="M15" s="12">
        <v>1997</v>
      </c>
    </row>
    <row r="16" spans="1:13" ht="15">
      <c r="A16" s="6">
        <v>15</v>
      </c>
      <c r="B16" s="6" t="s">
        <v>95</v>
      </c>
      <c r="C16" s="6">
        <v>2.9</v>
      </c>
      <c r="D16" s="6">
        <v>16</v>
      </c>
      <c r="E16" s="6">
        <v>590</v>
      </c>
      <c r="F16" s="6">
        <v>15</v>
      </c>
      <c r="G16" s="6">
        <v>0</v>
      </c>
      <c r="H16" s="6" t="s">
        <v>118</v>
      </c>
      <c r="I16" s="8">
        <v>201.38888888888889</v>
      </c>
      <c r="J16" s="8">
        <v>93.65079365079364</v>
      </c>
      <c r="K16" s="8">
        <v>0</v>
      </c>
      <c r="L16" s="13">
        <v>295.03968253968253</v>
      </c>
      <c r="M16" s="12">
        <v>1999</v>
      </c>
    </row>
    <row r="17" spans="1:13" ht="15">
      <c r="A17" s="6">
        <v>16</v>
      </c>
      <c r="B17" s="6" t="s">
        <v>93</v>
      </c>
      <c r="C17" s="6">
        <v>3.1</v>
      </c>
      <c r="D17" s="6">
        <v>14</v>
      </c>
      <c r="E17" s="6">
        <v>460</v>
      </c>
      <c r="F17" s="6">
        <v>17</v>
      </c>
      <c r="G17" s="6">
        <v>0</v>
      </c>
      <c r="H17" s="6" t="s">
        <v>118</v>
      </c>
      <c r="I17" s="8">
        <v>215.27777777777777</v>
      </c>
      <c r="J17" s="8">
        <v>73.01587301587301</v>
      </c>
      <c r="K17" s="8">
        <v>0</v>
      </c>
      <c r="L17" s="13">
        <v>288.2936507936508</v>
      </c>
      <c r="M17" s="12">
        <v>1997</v>
      </c>
    </row>
    <row r="18" spans="1:13" ht="15">
      <c r="A18" s="6">
        <v>17</v>
      </c>
      <c r="B18" s="6" t="s">
        <v>92</v>
      </c>
      <c r="C18" s="6">
        <v>3.6</v>
      </c>
      <c r="D18" s="6">
        <v>13</v>
      </c>
      <c r="E18" s="6">
        <v>170</v>
      </c>
      <c r="F18" s="6">
        <v>21</v>
      </c>
      <c r="G18" s="6">
        <v>0</v>
      </c>
      <c r="H18" s="6" t="s">
        <v>118</v>
      </c>
      <c r="I18" s="8">
        <v>250</v>
      </c>
      <c r="J18" s="8">
        <v>26.984126984126984</v>
      </c>
      <c r="K18" s="8">
        <v>0</v>
      </c>
      <c r="L18" s="13">
        <v>276.984126984127</v>
      </c>
      <c r="M18" s="12">
        <v>1995</v>
      </c>
    </row>
    <row r="19" spans="1:13" ht="15">
      <c r="A19" s="6">
        <v>18</v>
      </c>
      <c r="B19" s="6" t="s">
        <v>96</v>
      </c>
      <c r="C19" s="6">
        <v>2.6</v>
      </c>
      <c r="D19" s="6">
        <v>17</v>
      </c>
      <c r="E19" s="6">
        <v>460</v>
      </c>
      <c r="F19" s="6">
        <v>17</v>
      </c>
      <c r="G19" s="6">
        <v>0</v>
      </c>
      <c r="H19" s="6" t="s">
        <v>118</v>
      </c>
      <c r="I19" s="8">
        <v>180.55555555555554</v>
      </c>
      <c r="J19" s="8">
        <v>73.01587301587301</v>
      </c>
      <c r="K19" s="8">
        <v>0</v>
      </c>
      <c r="L19" s="13">
        <v>253.57142857142856</v>
      </c>
      <c r="M19" s="12">
        <v>1996</v>
      </c>
    </row>
    <row r="20" spans="1:13" ht="15">
      <c r="A20" s="6">
        <v>19</v>
      </c>
      <c r="B20" s="6" t="s">
        <v>100</v>
      </c>
      <c r="C20" s="6">
        <v>2</v>
      </c>
      <c r="D20" s="6">
        <v>20</v>
      </c>
      <c r="E20" s="6">
        <v>570</v>
      </c>
      <c r="F20" s="6">
        <v>16</v>
      </c>
      <c r="G20" s="6">
        <v>0</v>
      </c>
      <c r="H20" s="6" t="s">
        <v>118</v>
      </c>
      <c r="I20" s="8">
        <v>138.88888888888889</v>
      </c>
      <c r="J20" s="8">
        <v>90.47619047619048</v>
      </c>
      <c r="K20" s="8">
        <v>0</v>
      </c>
      <c r="L20" s="13">
        <v>229.36507936507937</v>
      </c>
      <c r="M20" s="12">
        <v>1996</v>
      </c>
    </row>
    <row r="21" spans="1:13" ht="15">
      <c r="A21" s="6">
        <v>20</v>
      </c>
      <c r="B21" s="6" t="s">
        <v>99</v>
      </c>
      <c r="C21" s="6">
        <v>2</v>
      </c>
      <c r="D21" s="6">
        <v>20</v>
      </c>
      <c r="E21" s="6">
        <v>420</v>
      </c>
      <c r="F21" s="6">
        <v>19</v>
      </c>
      <c r="G21" s="6">
        <v>0</v>
      </c>
      <c r="H21" s="6" t="s">
        <v>118</v>
      </c>
      <c r="I21" s="8">
        <v>138.88888888888889</v>
      </c>
      <c r="J21" s="8">
        <v>66.66666666666667</v>
      </c>
      <c r="K21" s="8">
        <v>0</v>
      </c>
      <c r="L21" s="13">
        <v>205.55555555555554</v>
      </c>
      <c r="M21" s="12">
        <v>2000</v>
      </c>
    </row>
    <row r="22" spans="1:13" ht="15">
      <c r="A22" s="6">
        <v>21</v>
      </c>
      <c r="B22" s="6" t="s">
        <v>98</v>
      </c>
      <c r="C22" s="6">
        <v>2.1</v>
      </c>
      <c r="D22" s="6">
        <v>19</v>
      </c>
      <c r="E22" s="6">
        <v>120</v>
      </c>
      <c r="F22" s="6">
        <v>24</v>
      </c>
      <c r="G22" s="6">
        <v>0</v>
      </c>
      <c r="H22" s="6" t="s">
        <v>118</v>
      </c>
      <c r="I22" s="8">
        <v>145.83333333333334</v>
      </c>
      <c r="J22" s="8">
        <v>19.047619047619047</v>
      </c>
      <c r="K22" s="8">
        <v>0</v>
      </c>
      <c r="L22" s="13">
        <v>164.88095238095238</v>
      </c>
      <c r="M22" s="12">
        <v>1996</v>
      </c>
    </row>
    <row r="23" spans="1:13" ht="15">
      <c r="A23" s="6">
        <v>22</v>
      </c>
      <c r="B23" s="6" t="s">
        <v>101</v>
      </c>
      <c r="C23" s="6">
        <v>1.9</v>
      </c>
      <c r="D23" s="6">
        <v>22</v>
      </c>
      <c r="E23" s="6">
        <v>140</v>
      </c>
      <c r="F23" s="6">
        <v>23</v>
      </c>
      <c r="G23" s="6">
        <v>0</v>
      </c>
      <c r="H23" s="6" t="s">
        <v>118</v>
      </c>
      <c r="I23" s="8">
        <v>131.94444444444443</v>
      </c>
      <c r="J23" s="8">
        <v>22.22222222222222</v>
      </c>
      <c r="K23" s="8">
        <v>0</v>
      </c>
      <c r="L23" s="13">
        <v>154.16666666666666</v>
      </c>
      <c r="M23" s="12">
        <v>1996</v>
      </c>
    </row>
    <row r="24" spans="1:13" ht="15">
      <c r="A24" s="6">
        <v>23</v>
      </c>
      <c r="B24" s="6" t="s">
        <v>102</v>
      </c>
      <c r="C24" s="6">
        <v>1.4</v>
      </c>
      <c r="D24" s="6">
        <v>23</v>
      </c>
      <c r="E24" s="6">
        <v>200</v>
      </c>
      <c r="F24" s="6">
        <v>20</v>
      </c>
      <c r="G24" s="6">
        <v>0</v>
      </c>
      <c r="H24" s="6" t="s">
        <v>118</v>
      </c>
      <c r="I24" s="8">
        <v>97.22222222222221</v>
      </c>
      <c r="J24" s="8">
        <v>31.746031746031747</v>
      </c>
      <c r="K24" s="8">
        <v>0</v>
      </c>
      <c r="L24" s="13">
        <v>128.96825396825398</v>
      </c>
      <c r="M24" s="12">
        <v>2001</v>
      </c>
    </row>
    <row r="25" spans="1:13" ht="15">
      <c r="A25" s="6">
        <v>24</v>
      </c>
      <c r="B25" s="6" t="s">
        <v>103</v>
      </c>
      <c r="C25" s="6">
        <v>1.3</v>
      </c>
      <c r="D25" s="6">
        <v>24</v>
      </c>
      <c r="E25" s="6">
        <v>120</v>
      </c>
      <c r="F25" s="6">
        <v>24</v>
      </c>
      <c r="G25" s="6">
        <v>0</v>
      </c>
      <c r="H25" s="6" t="s">
        <v>118</v>
      </c>
      <c r="I25" s="8">
        <v>90.27777777777777</v>
      </c>
      <c r="J25" s="8">
        <v>19.047619047619047</v>
      </c>
      <c r="K25" s="8">
        <v>0</v>
      </c>
      <c r="L25" s="13">
        <v>109.32539682539682</v>
      </c>
      <c r="M25" s="12">
        <v>1998</v>
      </c>
    </row>
    <row r="26" spans="1:13" ht="15">
      <c r="A26" s="6">
        <v>25</v>
      </c>
      <c r="B26" s="6" t="s">
        <v>119</v>
      </c>
      <c r="C26" s="6">
        <v>1</v>
      </c>
      <c r="D26" s="6">
        <v>25</v>
      </c>
      <c r="E26" s="6">
        <v>0</v>
      </c>
      <c r="F26" s="6" t="s">
        <v>118</v>
      </c>
      <c r="G26" s="6">
        <v>0</v>
      </c>
      <c r="H26" s="6" t="s">
        <v>118</v>
      </c>
      <c r="I26" s="8">
        <v>69.44444444444444</v>
      </c>
      <c r="J26" s="8">
        <v>0</v>
      </c>
      <c r="K26" s="8">
        <v>0</v>
      </c>
      <c r="L26" s="13">
        <v>69.44444444444444</v>
      </c>
      <c r="M26" s="12">
        <v>1999</v>
      </c>
    </row>
    <row r="27" spans="1:13" ht="15">
      <c r="A27" s="6">
        <v>25</v>
      </c>
      <c r="B27" s="6" t="s">
        <v>104</v>
      </c>
      <c r="C27" s="6">
        <v>1</v>
      </c>
      <c r="D27" s="6">
        <v>25</v>
      </c>
      <c r="E27" s="6">
        <v>0</v>
      </c>
      <c r="F27" s="6" t="s">
        <v>118</v>
      </c>
      <c r="G27" s="6">
        <v>0</v>
      </c>
      <c r="H27" s="6" t="s">
        <v>118</v>
      </c>
      <c r="I27" s="8">
        <v>69.44444444444444</v>
      </c>
      <c r="J27" s="8">
        <v>0</v>
      </c>
      <c r="K27" s="8">
        <v>0</v>
      </c>
      <c r="L27" s="13">
        <v>69.44444444444444</v>
      </c>
      <c r="M27" s="12">
        <v>1995</v>
      </c>
    </row>
    <row r="28" spans="1:13" ht="15">
      <c r="A28" s="6">
        <v>27</v>
      </c>
      <c r="B28" s="6" t="s">
        <v>108</v>
      </c>
      <c r="C28" s="6">
        <v>0</v>
      </c>
      <c r="D28" s="6" t="s">
        <v>118</v>
      </c>
      <c r="E28" s="6">
        <v>157.5</v>
      </c>
      <c r="F28" s="6">
        <v>22</v>
      </c>
      <c r="G28" s="6">
        <v>0</v>
      </c>
      <c r="H28" s="6" t="s">
        <v>118</v>
      </c>
      <c r="I28" s="8">
        <v>0</v>
      </c>
      <c r="J28" s="8">
        <v>25</v>
      </c>
      <c r="K28" s="8">
        <v>0</v>
      </c>
      <c r="L28" s="13">
        <v>25</v>
      </c>
      <c r="M28" s="12">
        <v>1999</v>
      </c>
    </row>
    <row r="29" spans="1:13" ht="15">
      <c r="A29" s="6">
        <v>28</v>
      </c>
      <c r="B29" s="6" t="s">
        <v>109</v>
      </c>
      <c r="C29" s="6">
        <v>0</v>
      </c>
      <c r="D29" s="6" t="s">
        <v>118</v>
      </c>
      <c r="E29" s="6">
        <v>100</v>
      </c>
      <c r="F29" s="6">
        <v>26</v>
      </c>
      <c r="G29" s="6">
        <v>0</v>
      </c>
      <c r="H29" s="6" t="s">
        <v>118</v>
      </c>
      <c r="I29" s="8">
        <v>0</v>
      </c>
      <c r="J29" s="8">
        <v>15.873015873015873</v>
      </c>
      <c r="K29" s="8">
        <v>0</v>
      </c>
      <c r="L29" s="13">
        <v>15.873015873015873</v>
      </c>
      <c r="M29" s="12">
        <v>1999</v>
      </c>
    </row>
    <row r="30" spans="1:13" ht="15">
      <c r="A30" s="6">
        <v>29</v>
      </c>
      <c r="B30" s="6" t="s">
        <v>110</v>
      </c>
      <c r="C30" s="6">
        <v>0</v>
      </c>
      <c r="D30" s="6" t="s">
        <v>118</v>
      </c>
      <c r="E30" s="6">
        <v>80</v>
      </c>
      <c r="F30" s="6">
        <v>27</v>
      </c>
      <c r="G30" s="6">
        <v>0</v>
      </c>
      <c r="H30" s="6" t="s">
        <v>118</v>
      </c>
      <c r="I30" s="8">
        <v>0</v>
      </c>
      <c r="J30" s="8">
        <v>12.698412698412698</v>
      </c>
      <c r="K30" s="8">
        <v>0</v>
      </c>
      <c r="L30" s="13">
        <v>12.698412698412698</v>
      </c>
      <c r="M30" s="12">
        <v>2002</v>
      </c>
    </row>
    <row r="31" spans="1:13" ht="15">
      <c r="A31" s="6">
        <v>30</v>
      </c>
      <c r="B31" s="6" t="s">
        <v>111</v>
      </c>
      <c r="C31" s="6">
        <v>0</v>
      </c>
      <c r="D31" s="6" t="s">
        <v>118</v>
      </c>
      <c r="E31" s="6">
        <v>43.8</v>
      </c>
      <c r="F31" s="6">
        <v>28</v>
      </c>
      <c r="G31" s="6">
        <v>0</v>
      </c>
      <c r="H31" s="6" t="s">
        <v>118</v>
      </c>
      <c r="I31" s="8">
        <v>0</v>
      </c>
      <c r="J31" s="8">
        <v>6.9523809523809526</v>
      </c>
      <c r="K31" s="8">
        <v>0</v>
      </c>
      <c r="L31" s="13">
        <v>6.9523809523809526</v>
      </c>
      <c r="M31" s="12">
        <v>2002</v>
      </c>
    </row>
    <row r="32" spans="1:13" ht="15">
      <c r="A32" s="6">
        <v>31</v>
      </c>
      <c r="B32" s="6" t="s">
        <v>112</v>
      </c>
      <c r="C32" s="6">
        <v>0</v>
      </c>
      <c r="D32" s="6" t="s">
        <v>118</v>
      </c>
      <c r="E32" s="6">
        <v>14.5</v>
      </c>
      <c r="F32" s="6">
        <v>29</v>
      </c>
      <c r="G32" s="6">
        <v>0</v>
      </c>
      <c r="H32" s="6" t="s">
        <v>118</v>
      </c>
      <c r="I32" s="8">
        <v>0</v>
      </c>
      <c r="J32" s="8">
        <v>2.3015873015873014</v>
      </c>
      <c r="K32" s="8">
        <v>0</v>
      </c>
      <c r="L32" s="13">
        <v>2.3015873015873014</v>
      </c>
      <c r="M32" s="12">
        <v>2007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0.00390625" style="0" bestFit="1" customWidth="1"/>
    <col min="2" max="2" width="24.140625" style="0" bestFit="1" customWidth="1"/>
    <col min="3" max="3" width="10.57421875" style="0" bestFit="1" customWidth="1"/>
    <col min="4" max="4" width="12.140625" style="0" bestFit="1" customWidth="1"/>
    <col min="5" max="5" width="11.28125" style="0" bestFit="1" customWidth="1"/>
    <col min="6" max="6" width="6.7109375" style="0" bestFit="1" customWidth="1"/>
    <col min="7" max="7" width="5.00390625" style="0" bestFit="1" customWidth="1"/>
  </cols>
  <sheetData>
    <row r="1" spans="1:7" ht="15">
      <c r="A1" s="6" t="s">
        <v>113</v>
      </c>
      <c r="B1" s="6" t="s">
        <v>75</v>
      </c>
      <c r="C1" s="6" t="s">
        <v>114</v>
      </c>
      <c r="D1" s="8" t="s">
        <v>115</v>
      </c>
      <c r="E1" s="9" t="s">
        <v>78</v>
      </c>
      <c r="F1" s="10" t="s">
        <v>79</v>
      </c>
      <c r="G1" s="11">
        <v>1994</v>
      </c>
    </row>
    <row r="2" spans="1:5" ht="15">
      <c r="A2" s="6">
        <v>1</v>
      </c>
      <c r="B2" s="6" t="s">
        <v>80</v>
      </c>
      <c r="C2" s="6">
        <v>19</v>
      </c>
      <c r="D2" s="8">
        <v>1000</v>
      </c>
      <c r="E2" s="12">
        <v>1996</v>
      </c>
    </row>
    <row r="3" spans="1:5" ht="15">
      <c r="A3" s="6">
        <v>2</v>
      </c>
      <c r="B3" s="6" t="s">
        <v>85</v>
      </c>
      <c r="C3" s="6">
        <v>17.2</v>
      </c>
      <c r="D3" s="8">
        <v>905.2631578947369</v>
      </c>
      <c r="E3" s="12">
        <v>1995</v>
      </c>
    </row>
    <row r="4" spans="1:5" ht="15">
      <c r="A4" s="6">
        <v>3</v>
      </c>
      <c r="B4" s="6" t="s">
        <v>82</v>
      </c>
      <c r="C4" s="6">
        <v>11.8</v>
      </c>
      <c r="D4" s="8">
        <v>621.0526315789474</v>
      </c>
      <c r="E4" s="12">
        <v>1996</v>
      </c>
    </row>
    <row r="5" spans="1:5" ht="15">
      <c r="A5" s="6">
        <v>4</v>
      </c>
      <c r="B5" s="6" t="s">
        <v>83</v>
      </c>
      <c r="C5" s="6">
        <v>10.7</v>
      </c>
      <c r="D5" s="8">
        <v>563.1578947368421</v>
      </c>
      <c r="E5" s="12">
        <v>1995</v>
      </c>
    </row>
    <row r="6" spans="1:5" ht="15">
      <c r="A6" s="6">
        <v>5</v>
      </c>
      <c r="B6" s="6" t="s">
        <v>87</v>
      </c>
      <c r="C6" s="6">
        <v>10.5</v>
      </c>
      <c r="D6" s="8">
        <v>552.6315789473684</v>
      </c>
      <c r="E6" s="12">
        <v>1997</v>
      </c>
    </row>
    <row r="7" spans="1:5" ht="15">
      <c r="A7" s="6">
        <v>6</v>
      </c>
      <c r="B7" s="6" t="s">
        <v>84</v>
      </c>
      <c r="C7" s="6">
        <v>9.3</v>
      </c>
      <c r="D7" s="8">
        <v>489.4736842105263</v>
      </c>
      <c r="E7" s="12">
        <v>1996</v>
      </c>
    </row>
    <row r="8" spans="1:5" ht="15">
      <c r="A8" s="6">
        <v>7</v>
      </c>
      <c r="B8" s="6" t="s">
        <v>91</v>
      </c>
      <c r="C8" s="6">
        <v>8.9</v>
      </c>
      <c r="D8" s="8">
        <v>468.42105263157896</v>
      </c>
      <c r="E8" s="12">
        <v>1995</v>
      </c>
    </row>
    <row r="9" spans="1:5" ht="15">
      <c r="A9" s="6">
        <v>8</v>
      </c>
      <c r="B9" s="6" t="s">
        <v>81</v>
      </c>
      <c r="C9" s="6">
        <v>8.7</v>
      </c>
      <c r="D9" s="8">
        <v>457.89473684210526</v>
      </c>
      <c r="E9" s="12">
        <v>1995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9.421875" style="0" bestFit="1" customWidth="1"/>
    <col min="2" max="2" width="38.8515625" style="0" bestFit="1" customWidth="1"/>
    <col min="3" max="3" width="10.00390625" style="0" bestFit="1" customWidth="1"/>
    <col min="4" max="4" width="11.57421875" style="0" bestFit="1" customWidth="1"/>
    <col min="5" max="5" width="11.28125" style="0" bestFit="1" customWidth="1"/>
    <col min="6" max="6" width="6.7109375" style="0" bestFit="1" customWidth="1"/>
    <col min="7" max="7" width="5.00390625" style="0" bestFit="1" customWidth="1"/>
  </cols>
  <sheetData>
    <row r="1" spans="1:7" ht="15">
      <c r="A1" s="6" t="s">
        <v>105</v>
      </c>
      <c r="B1" s="6" t="s">
        <v>75</v>
      </c>
      <c r="C1" s="6" t="s">
        <v>106</v>
      </c>
      <c r="D1" s="8" t="s">
        <v>107</v>
      </c>
      <c r="E1" s="9" t="s">
        <v>78</v>
      </c>
      <c r="F1" s="10" t="s">
        <v>79</v>
      </c>
      <c r="G1" s="11">
        <v>1994</v>
      </c>
    </row>
    <row r="2" spans="1:5" ht="15">
      <c r="A2" s="6">
        <v>1</v>
      </c>
      <c r="B2" s="6" t="s">
        <v>80</v>
      </c>
      <c r="C2" s="6">
        <v>6300</v>
      </c>
      <c r="D2" s="8">
        <v>1000</v>
      </c>
      <c r="E2" s="12">
        <v>1996</v>
      </c>
    </row>
    <row r="3" spans="1:5" ht="15">
      <c r="A3" s="6">
        <v>2</v>
      </c>
      <c r="B3" s="6" t="s">
        <v>83</v>
      </c>
      <c r="C3" s="6">
        <v>3650</v>
      </c>
      <c r="D3" s="8">
        <v>579.3650793650794</v>
      </c>
      <c r="E3" s="12">
        <v>1995</v>
      </c>
    </row>
    <row r="4" spans="1:5" ht="15">
      <c r="A4" s="6">
        <v>3</v>
      </c>
      <c r="B4" s="6" t="s">
        <v>81</v>
      </c>
      <c r="C4" s="6">
        <v>3310</v>
      </c>
      <c r="D4" s="8">
        <v>525.3968253968254</v>
      </c>
      <c r="E4" s="12">
        <v>1995</v>
      </c>
    </row>
    <row r="5" spans="1:5" ht="15">
      <c r="A5" s="6">
        <v>4</v>
      </c>
      <c r="B5" s="6" t="s">
        <v>82</v>
      </c>
      <c r="C5" s="6">
        <v>2530</v>
      </c>
      <c r="D5" s="8">
        <v>401.58730158730157</v>
      </c>
      <c r="E5" s="12">
        <v>1996</v>
      </c>
    </row>
    <row r="6" spans="1:5" ht="15">
      <c r="A6" s="6">
        <v>5</v>
      </c>
      <c r="B6" s="6" t="s">
        <v>85</v>
      </c>
      <c r="C6" s="6">
        <v>2260</v>
      </c>
      <c r="D6" s="8">
        <v>358.73015873015873</v>
      </c>
      <c r="E6" s="12">
        <v>1995</v>
      </c>
    </row>
    <row r="7" spans="1:5" ht="15">
      <c r="A7" s="6">
        <v>6</v>
      </c>
      <c r="B7" s="6" t="s">
        <v>88</v>
      </c>
      <c r="C7" s="6">
        <v>1720</v>
      </c>
      <c r="D7" s="8">
        <v>273.015873015873</v>
      </c>
      <c r="E7" s="12">
        <v>1999</v>
      </c>
    </row>
    <row r="8" spans="1:5" ht="15">
      <c r="A8" s="6">
        <v>7</v>
      </c>
      <c r="B8" s="6" t="s">
        <v>84</v>
      </c>
      <c r="C8" s="6">
        <v>1680</v>
      </c>
      <c r="D8" s="8">
        <v>266.6666666666667</v>
      </c>
      <c r="E8" s="12">
        <v>1996</v>
      </c>
    </row>
    <row r="9" spans="1:5" ht="15">
      <c r="A9" s="6">
        <v>8</v>
      </c>
      <c r="B9" s="6" t="s">
        <v>89</v>
      </c>
      <c r="C9" s="6">
        <v>1560</v>
      </c>
      <c r="D9" s="8">
        <v>247.61904761904762</v>
      </c>
      <c r="E9" s="12">
        <v>1996</v>
      </c>
    </row>
    <row r="10" spans="1:5" ht="15">
      <c r="A10" s="6">
        <v>9</v>
      </c>
      <c r="B10" s="6" t="s">
        <v>86</v>
      </c>
      <c r="C10" s="6">
        <v>1210</v>
      </c>
      <c r="D10" s="8">
        <v>192.06349206349208</v>
      </c>
      <c r="E10" s="12">
        <v>1998</v>
      </c>
    </row>
    <row r="11" spans="1:5" ht="15">
      <c r="A11" s="6">
        <v>10</v>
      </c>
      <c r="B11" s="6" t="s">
        <v>87</v>
      </c>
      <c r="C11" s="6">
        <v>1110</v>
      </c>
      <c r="D11" s="8">
        <v>176.1904761904762</v>
      </c>
      <c r="E11" s="12">
        <v>1997</v>
      </c>
    </row>
    <row r="12" spans="1:5" ht="15">
      <c r="A12" s="6">
        <v>11</v>
      </c>
      <c r="B12" s="6" t="s">
        <v>91</v>
      </c>
      <c r="C12" s="6">
        <v>1045</v>
      </c>
      <c r="D12" s="8">
        <v>165.87301587301587</v>
      </c>
      <c r="E12" s="12">
        <v>1995</v>
      </c>
    </row>
    <row r="13" spans="1:5" ht="15">
      <c r="A13" s="6">
        <v>12</v>
      </c>
      <c r="B13" s="6" t="s">
        <v>90</v>
      </c>
      <c r="C13" s="6">
        <v>960</v>
      </c>
      <c r="D13" s="8">
        <v>152.38095238095238</v>
      </c>
      <c r="E13" s="12">
        <v>1997</v>
      </c>
    </row>
    <row r="14" spans="1:5" ht="15">
      <c r="A14" s="6">
        <v>13</v>
      </c>
      <c r="B14" s="6" t="s">
        <v>97</v>
      </c>
      <c r="C14" s="6">
        <v>900</v>
      </c>
      <c r="D14" s="8">
        <v>142.85714285714286</v>
      </c>
      <c r="E14" s="12">
        <v>2001</v>
      </c>
    </row>
    <row r="15" spans="1:5" ht="15">
      <c r="A15" s="6">
        <v>14</v>
      </c>
      <c r="B15" s="6" t="s">
        <v>94</v>
      </c>
      <c r="C15" s="6">
        <v>630</v>
      </c>
      <c r="D15" s="8">
        <v>100</v>
      </c>
      <c r="E15" s="12">
        <v>1997</v>
      </c>
    </row>
    <row r="16" spans="1:5" ht="15">
      <c r="A16" s="6">
        <v>15</v>
      </c>
      <c r="B16" s="6" t="s">
        <v>95</v>
      </c>
      <c r="C16" s="6">
        <v>590</v>
      </c>
      <c r="D16" s="8">
        <v>93.65079365079364</v>
      </c>
      <c r="E16" s="12">
        <v>1999</v>
      </c>
    </row>
    <row r="17" spans="1:5" ht="15">
      <c r="A17" s="6">
        <v>16</v>
      </c>
      <c r="B17" s="6" t="s">
        <v>100</v>
      </c>
      <c r="C17" s="6">
        <v>570</v>
      </c>
      <c r="D17" s="8">
        <v>90.47619047619048</v>
      </c>
      <c r="E17" s="12">
        <v>1996</v>
      </c>
    </row>
    <row r="18" spans="1:5" ht="15">
      <c r="A18" s="6">
        <v>17</v>
      </c>
      <c r="B18" s="6" t="s">
        <v>96</v>
      </c>
      <c r="C18" s="6">
        <v>460</v>
      </c>
      <c r="D18" s="8">
        <v>73.01587301587301</v>
      </c>
      <c r="E18" s="12">
        <v>1996</v>
      </c>
    </row>
    <row r="19" spans="1:5" ht="15">
      <c r="A19" s="6">
        <v>17</v>
      </c>
      <c r="B19" s="6" t="s">
        <v>93</v>
      </c>
      <c r="C19" s="6">
        <v>460</v>
      </c>
      <c r="D19" s="8">
        <v>73.01587301587301</v>
      </c>
      <c r="E19" s="12">
        <v>1997</v>
      </c>
    </row>
    <row r="20" spans="1:5" ht="15">
      <c r="A20" s="6">
        <v>19</v>
      </c>
      <c r="B20" s="6" t="s">
        <v>99</v>
      </c>
      <c r="C20" s="6">
        <v>420</v>
      </c>
      <c r="D20" s="8">
        <v>66.66666666666667</v>
      </c>
      <c r="E20" s="12">
        <v>2000</v>
      </c>
    </row>
    <row r="21" spans="1:5" ht="15">
      <c r="A21" s="6">
        <v>20</v>
      </c>
      <c r="B21" s="6" t="s">
        <v>102</v>
      </c>
      <c r="C21" s="6">
        <v>200</v>
      </c>
      <c r="D21" s="8">
        <v>31.746031746031747</v>
      </c>
      <c r="E21" s="12">
        <v>2001</v>
      </c>
    </row>
    <row r="22" spans="1:5" ht="15">
      <c r="A22" s="6">
        <v>21</v>
      </c>
      <c r="B22" s="6" t="s">
        <v>92</v>
      </c>
      <c r="C22" s="6">
        <v>170</v>
      </c>
      <c r="D22" s="8">
        <v>26.984126984126984</v>
      </c>
      <c r="E22" s="12">
        <v>1995</v>
      </c>
    </row>
    <row r="23" spans="1:5" ht="15">
      <c r="A23" s="6">
        <v>22</v>
      </c>
      <c r="B23" s="6" t="s">
        <v>108</v>
      </c>
      <c r="C23" s="6">
        <v>157.5</v>
      </c>
      <c r="D23" s="8">
        <v>25</v>
      </c>
      <c r="E23" s="12">
        <v>1999</v>
      </c>
    </row>
    <row r="24" spans="1:5" ht="15">
      <c r="A24" s="6">
        <v>23</v>
      </c>
      <c r="B24" s="6" t="s">
        <v>101</v>
      </c>
      <c r="C24" s="6">
        <v>140</v>
      </c>
      <c r="D24" s="8">
        <v>22.22222222222222</v>
      </c>
      <c r="E24" s="12">
        <v>1996</v>
      </c>
    </row>
    <row r="25" spans="1:5" ht="15">
      <c r="A25" s="6">
        <v>24</v>
      </c>
      <c r="B25" s="6" t="s">
        <v>103</v>
      </c>
      <c r="C25" s="6">
        <v>120</v>
      </c>
      <c r="D25" s="8">
        <v>19.047619047619047</v>
      </c>
      <c r="E25" s="12">
        <v>1998</v>
      </c>
    </row>
    <row r="26" spans="1:5" ht="15">
      <c r="A26" s="6">
        <v>24</v>
      </c>
      <c r="B26" s="6" t="s">
        <v>98</v>
      </c>
      <c r="C26" s="6">
        <v>120</v>
      </c>
      <c r="D26" s="8">
        <v>19.047619047619047</v>
      </c>
      <c r="E26" s="12">
        <v>1996</v>
      </c>
    </row>
    <row r="27" spans="1:5" ht="15">
      <c r="A27" s="6">
        <v>26</v>
      </c>
      <c r="B27" s="6" t="s">
        <v>109</v>
      </c>
      <c r="C27" s="6">
        <v>100</v>
      </c>
      <c r="D27" s="8">
        <v>15.873015873015873</v>
      </c>
      <c r="E27" s="12">
        <v>1999</v>
      </c>
    </row>
    <row r="28" spans="1:5" ht="15">
      <c r="A28" s="6">
        <v>27</v>
      </c>
      <c r="B28" s="6" t="s">
        <v>110</v>
      </c>
      <c r="C28" s="6">
        <v>80</v>
      </c>
      <c r="D28" s="8">
        <v>12.698412698412698</v>
      </c>
      <c r="E28" s="12">
        <v>2002</v>
      </c>
    </row>
    <row r="29" spans="1:5" ht="15">
      <c r="A29" s="6">
        <v>28</v>
      </c>
      <c r="B29" s="6" t="s">
        <v>111</v>
      </c>
      <c r="C29" s="6">
        <v>43.8</v>
      </c>
      <c r="D29" s="8">
        <v>6.9523809523809526</v>
      </c>
      <c r="E29" s="12">
        <v>2002</v>
      </c>
    </row>
    <row r="30" spans="1:5" ht="15">
      <c r="A30" s="6">
        <v>29</v>
      </c>
      <c r="B30" s="6" t="s">
        <v>112</v>
      </c>
      <c r="C30" s="6">
        <v>14.5</v>
      </c>
      <c r="D30" s="8">
        <v>2.3015873015873014</v>
      </c>
      <c r="E30" s="12">
        <v>2007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1.28125" style="0" bestFit="1" customWidth="1"/>
    <col min="2" max="2" width="38.8515625" style="0" bestFit="1" customWidth="1"/>
    <col min="3" max="3" width="11.8515625" style="0" bestFit="1" customWidth="1"/>
    <col min="4" max="4" width="13.57421875" style="0" bestFit="1" customWidth="1"/>
    <col min="5" max="5" width="11.28125" style="0" bestFit="1" customWidth="1"/>
    <col min="6" max="6" width="6.7109375" style="0" bestFit="1" customWidth="1"/>
    <col min="7" max="7" width="5.00390625" style="0" bestFit="1" customWidth="1"/>
  </cols>
  <sheetData>
    <row r="1" spans="1:7" ht="15">
      <c r="A1" s="6" t="s">
        <v>74</v>
      </c>
      <c r="B1" s="6" t="s">
        <v>75</v>
      </c>
      <c r="C1" s="6" t="s">
        <v>76</v>
      </c>
      <c r="D1" s="8" t="s">
        <v>77</v>
      </c>
      <c r="E1" s="9" t="s">
        <v>78</v>
      </c>
      <c r="F1" s="10" t="s">
        <v>79</v>
      </c>
      <c r="G1" s="11">
        <v>1994</v>
      </c>
    </row>
    <row r="2" spans="1:5" ht="15">
      <c r="A2" s="6">
        <v>1</v>
      </c>
      <c r="B2" s="6" t="s">
        <v>80</v>
      </c>
      <c r="C2" s="6">
        <v>14.4</v>
      </c>
      <c r="D2" s="8">
        <v>1000</v>
      </c>
      <c r="E2" s="12">
        <v>1996</v>
      </c>
    </row>
    <row r="3" spans="1:5" ht="15">
      <c r="A3" s="6">
        <v>2</v>
      </c>
      <c r="B3" s="6" t="s">
        <v>81</v>
      </c>
      <c r="C3" s="6">
        <v>13.4</v>
      </c>
      <c r="D3" s="8">
        <v>930.5555555555555</v>
      </c>
      <c r="E3" s="12">
        <v>1995</v>
      </c>
    </row>
    <row r="4" spans="1:5" ht="15">
      <c r="A4" s="6">
        <v>3</v>
      </c>
      <c r="B4" s="6" t="s">
        <v>82</v>
      </c>
      <c r="C4" s="6">
        <v>13.2</v>
      </c>
      <c r="D4" s="8">
        <v>916.6666666666666</v>
      </c>
      <c r="E4" s="12">
        <v>1996</v>
      </c>
    </row>
    <row r="5" spans="1:5" ht="15">
      <c r="A5" s="6">
        <v>4</v>
      </c>
      <c r="B5" s="6" t="s">
        <v>83</v>
      </c>
      <c r="C5" s="6">
        <v>12.8</v>
      </c>
      <c r="D5" s="8">
        <v>888.8888888888889</v>
      </c>
      <c r="E5" s="12">
        <v>1995</v>
      </c>
    </row>
    <row r="6" spans="1:5" ht="15">
      <c r="A6" s="6">
        <v>5</v>
      </c>
      <c r="B6" s="6" t="s">
        <v>84</v>
      </c>
      <c r="C6" s="6">
        <v>11.2</v>
      </c>
      <c r="D6" s="8">
        <v>777.7777777777777</v>
      </c>
      <c r="E6" s="12">
        <v>1996</v>
      </c>
    </row>
    <row r="7" spans="1:5" ht="15">
      <c r="A7" s="6">
        <v>6</v>
      </c>
      <c r="B7" s="6" t="s">
        <v>85</v>
      </c>
      <c r="C7" s="6">
        <v>10.7</v>
      </c>
      <c r="D7" s="8">
        <v>743.0555555555555</v>
      </c>
      <c r="E7" s="12">
        <v>1995</v>
      </c>
    </row>
    <row r="8" spans="1:5" ht="15">
      <c r="A8" s="6">
        <v>7</v>
      </c>
      <c r="B8" s="6" t="s">
        <v>86</v>
      </c>
      <c r="C8" s="6">
        <v>9.9</v>
      </c>
      <c r="D8" s="8">
        <v>687.5</v>
      </c>
      <c r="E8" s="12">
        <v>1998</v>
      </c>
    </row>
    <row r="9" spans="1:5" ht="15">
      <c r="A9" s="6">
        <v>8</v>
      </c>
      <c r="B9" s="6" t="s">
        <v>87</v>
      </c>
      <c r="C9" s="6">
        <v>8.8</v>
      </c>
      <c r="D9" s="8">
        <v>611.1111111111111</v>
      </c>
      <c r="E9" s="12">
        <v>1997</v>
      </c>
    </row>
    <row r="10" spans="1:5" ht="15">
      <c r="A10" s="6">
        <v>9</v>
      </c>
      <c r="B10" s="6" t="s">
        <v>88</v>
      </c>
      <c r="C10" s="6">
        <v>8.3</v>
      </c>
      <c r="D10" s="8">
        <v>576.3888888888889</v>
      </c>
      <c r="E10" s="12">
        <v>1999</v>
      </c>
    </row>
    <row r="11" spans="1:5" ht="15">
      <c r="A11" s="6">
        <v>10</v>
      </c>
      <c r="B11" s="6" t="s">
        <v>89</v>
      </c>
      <c r="C11" s="6">
        <v>8.2</v>
      </c>
      <c r="D11" s="8">
        <v>569.4444444444445</v>
      </c>
      <c r="E11" s="12">
        <v>1996</v>
      </c>
    </row>
    <row r="12" spans="1:5" ht="15">
      <c r="A12" s="6">
        <v>11</v>
      </c>
      <c r="B12" s="6" t="s">
        <v>90</v>
      </c>
      <c r="C12" s="6">
        <v>6</v>
      </c>
      <c r="D12" s="8">
        <v>416.66666666666663</v>
      </c>
      <c r="E12" s="12">
        <v>1997</v>
      </c>
    </row>
    <row r="13" spans="1:5" ht="15">
      <c r="A13" s="6">
        <v>12</v>
      </c>
      <c r="B13" s="6" t="s">
        <v>91</v>
      </c>
      <c r="C13" s="6">
        <v>5</v>
      </c>
      <c r="D13" s="8">
        <v>347.22222222222223</v>
      </c>
      <c r="E13" s="12">
        <v>1995</v>
      </c>
    </row>
    <row r="14" spans="1:5" ht="15">
      <c r="A14" s="6">
        <v>13</v>
      </c>
      <c r="B14" s="6" t="s">
        <v>92</v>
      </c>
      <c r="C14" s="6">
        <v>3.6</v>
      </c>
      <c r="D14" s="8">
        <v>250</v>
      </c>
      <c r="E14" s="12">
        <v>1995</v>
      </c>
    </row>
    <row r="15" spans="1:5" ht="15">
      <c r="A15" s="6">
        <v>14</v>
      </c>
      <c r="B15" s="6" t="s">
        <v>93</v>
      </c>
      <c r="C15" s="6">
        <v>3.1</v>
      </c>
      <c r="D15" s="8">
        <v>215.27777777777777</v>
      </c>
      <c r="E15" s="12">
        <v>1997</v>
      </c>
    </row>
    <row r="16" spans="1:5" ht="15">
      <c r="A16" s="6">
        <v>15</v>
      </c>
      <c r="B16" s="6" t="s">
        <v>94</v>
      </c>
      <c r="C16" s="6">
        <v>3</v>
      </c>
      <c r="D16" s="8">
        <v>208.33333333333331</v>
      </c>
      <c r="E16" s="12">
        <v>1997</v>
      </c>
    </row>
    <row r="17" spans="1:5" ht="15">
      <c r="A17" s="6">
        <v>16</v>
      </c>
      <c r="B17" s="6" t="s">
        <v>95</v>
      </c>
      <c r="C17" s="6">
        <v>2.9</v>
      </c>
      <c r="D17" s="8">
        <v>201.38888888888889</v>
      </c>
      <c r="E17" s="12">
        <v>1999</v>
      </c>
    </row>
    <row r="18" spans="1:5" ht="15">
      <c r="A18" s="6">
        <v>17</v>
      </c>
      <c r="B18" s="6" t="s">
        <v>96</v>
      </c>
      <c r="C18" s="6">
        <v>2.6</v>
      </c>
      <c r="D18" s="8">
        <v>180.55555555555554</v>
      </c>
      <c r="E18" s="12">
        <v>1996</v>
      </c>
    </row>
    <row r="19" spans="1:5" ht="15">
      <c r="A19" s="6">
        <v>17</v>
      </c>
      <c r="B19" s="6" t="s">
        <v>97</v>
      </c>
      <c r="C19" s="6">
        <v>2.6</v>
      </c>
      <c r="D19" s="8">
        <v>180.55555555555554</v>
      </c>
      <c r="E19" s="12">
        <v>2001</v>
      </c>
    </row>
    <row r="20" spans="1:5" ht="15">
      <c r="A20" s="6">
        <v>19</v>
      </c>
      <c r="B20" s="6" t="s">
        <v>98</v>
      </c>
      <c r="C20" s="6">
        <v>2.1</v>
      </c>
      <c r="D20" s="8">
        <v>145.83333333333334</v>
      </c>
      <c r="E20" s="12">
        <v>1996</v>
      </c>
    </row>
    <row r="21" spans="1:5" ht="15">
      <c r="A21" s="6">
        <v>20</v>
      </c>
      <c r="B21" s="6" t="s">
        <v>99</v>
      </c>
      <c r="C21" s="6">
        <v>2</v>
      </c>
      <c r="D21" s="8">
        <v>138.88888888888889</v>
      </c>
      <c r="E21" s="12">
        <v>2000</v>
      </c>
    </row>
    <row r="22" spans="1:5" ht="15">
      <c r="A22" s="6">
        <v>20</v>
      </c>
      <c r="B22" s="6" t="s">
        <v>100</v>
      </c>
      <c r="C22" s="6">
        <v>2</v>
      </c>
      <c r="D22" s="8">
        <v>138.88888888888889</v>
      </c>
      <c r="E22" s="12">
        <v>1996</v>
      </c>
    </row>
    <row r="23" spans="1:5" ht="15">
      <c r="A23" s="6">
        <v>22</v>
      </c>
      <c r="B23" s="6" t="s">
        <v>101</v>
      </c>
      <c r="C23" s="6">
        <v>1.9</v>
      </c>
      <c r="D23" s="8">
        <v>131.94444444444443</v>
      </c>
      <c r="E23" s="12">
        <v>1996</v>
      </c>
    </row>
    <row r="24" spans="1:5" ht="15">
      <c r="A24" s="6">
        <v>23</v>
      </c>
      <c r="B24" s="6" t="s">
        <v>102</v>
      </c>
      <c r="C24" s="6">
        <v>1.4</v>
      </c>
      <c r="D24" s="8">
        <v>97.22222222222221</v>
      </c>
      <c r="E24" s="12">
        <v>2001</v>
      </c>
    </row>
    <row r="25" spans="1:5" ht="15">
      <c r="A25" s="6">
        <v>24</v>
      </c>
      <c r="B25" s="6" t="s">
        <v>103</v>
      </c>
      <c r="C25" s="6">
        <v>1.3</v>
      </c>
      <c r="D25" s="8">
        <v>90.27777777777777</v>
      </c>
      <c r="E25" s="12">
        <v>1998</v>
      </c>
    </row>
    <row r="26" spans="1:5" ht="15">
      <c r="A26" s="6">
        <v>25</v>
      </c>
      <c r="B26" s="6" t="s">
        <v>104</v>
      </c>
      <c r="C26" s="6">
        <v>1</v>
      </c>
      <c r="D26" s="8">
        <v>69.44444444444444</v>
      </c>
      <c r="E26" s="12">
        <v>1995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8515625" style="7" customWidth="1"/>
    <col min="2" max="2" width="49.00390625" style="6" customWidth="1"/>
    <col min="3" max="3" width="9.140625" style="6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40929</v>
      </c>
      <c r="B2" s="3" t="s">
        <v>3</v>
      </c>
      <c r="C2" s="3" t="s">
        <v>4</v>
      </c>
    </row>
    <row r="3" spans="1:3" ht="15">
      <c r="A3" s="2">
        <v>40930</v>
      </c>
      <c r="B3" s="3" t="s">
        <v>5</v>
      </c>
      <c r="C3" s="3" t="s">
        <v>4</v>
      </c>
    </row>
    <row r="4" spans="1:3" ht="15">
      <c r="A4" s="2">
        <v>40936</v>
      </c>
      <c r="B4" s="3" t="s">
        <v>6</v>
      </c>
      <c r="C4" s="3" t="s">
        <v>7</v>
      </c>
    </row>
    <row r="5" spans="1:3" ht="15">
      <c r="A5" s="2">
        <v>40943</v>
      </c>
      <c r="B5" s="3" t="s">
        <v>8</v>
      </c>
      <c r="C5" s="3" t="s">
        <v>4</v>
      </c>
    </row>
    <row r="6" spans="1:3" ht="15">
      <c r="A6" s="2">
        <v>40944</v>
      </c>
      <c r="B6" s="3" t="s">
        <v>9</v>
      </c>
      <c r="C6" s="3" t="s">
        <v>4</v>
      </c>
    </row>
    <row r="7" spans="1:3" ht="12.75" customHeight="1">
      <c r="A7" s="2">
        <v>40951</v>
      </c>
      <c r="B7" s="3" t="s">
        <v>10</v>
      </c>
      <c r="C7" s="3" t="s">
        <v>7</v>
      </c>
    </row>
    <row r="8" spans="1:3" ht="12.75" customHeight="1">
      <c r="A8" s="2">
        <v>40956</v>
      </c>
      <c r="B8" s="3" t="s">
        <v>11</v>
      </c>
      <c r="C8" s="3" t="s">
        <v>7</v>
      </c>
    </row>
    <row r="9" spans="1:3" ht="12.75" customHeight="1">
      <c r="A9" s="2">
        <v>40957</v>
      </c>
      <c r="B9" s="3" t="s">
        <v>12</v>
      </c>
      <c r="C9" s="3" t="s">
        <v>4</v>
      </c>
    </row>
    <row r="10" spans="1:3" ht="12.75" customHeight="1">
      <c r="A10" s="2">
        <v>40957</v>
      </c>
      <c r="B10" s="3" t="s">
        <v>13</v>
      </c>
      <c r="C10" s="3" t="s">
        <v>4</v>
      </c>
    </row>
    <row r="11" spans="1:3" ht="12.75" customHeight="1">
      <c r="A11" s="2">
        <v>40971</v>
      </c>
      <c r="B11" s="3" t="s">
        <v>14</v>
      </c>
      <c r="C11" s="3" t="s">
        <v>7</v>
      </c>
    </row>
    <row r="12" spans="1:3" ht="12.75" customHeight="1">
      <c r="A12" s="2">
        <v>40972</v>
      </c>
      <c r="B12" s="3" t="s">
        <v>15</v>
      </c>
      <c r="C12" s="3" t="s">
        <v>4</v>
      </c>
    </row>
    <row r="13" spans="1:3" ht="12.75" customHeight="1">
      <c r="A13" s="2">
        <v>40978</v>
      </c>
      <c r="B13" s="3" t="s">
        <v>16</v>
      </c>
      <c r="C13" s="3" t="s">
        <v>17</v>
      </c>
    </row>
    <row r="14" spans="1:3" ht="12.75" customHeight="1">
      <c r="A14" s="2">
        <v>40985</v>
      </c>
      <c r="B14" s="3" t="s">
        <v>18</v>
      </c>
      <c r="C14" s="3" t="s">
        <v>4</v>
      </c>
    </row>
    <row r="15" spans="1:3" ht="12.75" customHeight="1">
      <c r="A15" s="2">
        <v>40985</v>
      </c>
      <c r="B15" s="3" t="s">
        <v>19</v>
      </c>
      <c r="C15" s="3" t="s">
        <v>4</v>
      </c>
    </row>
    <row r="16" spans="1:3" ht="12.75" customHeight="1">
      <c r="A16" s="2">
        <v>40990</v>
      </c>
      <c r="B16" s="3" t="s">
        <v>20</v>
      </c>
      <c r="C16" s="3" t="s">
        <v>7</v>
      </c>
    </row>
    <row r="17" spans="1:3" ht="12.75" customHeight="1">
      <c r="A17" s="2">
        <v>40992</v>
      </c>
      <c r="B17" s="3" t="s">
        <v>21</v>
      </c>
      <c r="C17" s="3" t="s">
        <v>7</v>
      </c>
    </row>
    <row r="18" spans="1:3" ht="12.75" customHeight="1">
      <c r="A18" s="2">
        <v>40993</v>
      </c>
      <c r="B18" s="3" t="s">
        <v>22</v>
      </c>
      <c r="C18" s="3" t="s">
        <v>7</v>
      </c>
    </row>
    <row r="19" spans="1:3" ht="15">
      <c r="A19" s="2">
        <v>41000</v>
      </c>
      <c r="B19" s="3" t="s">
        <v>23</v>
      </c>
      <c r="C19" s="3" t="s">
        <v>7</v>
      </c>
    </row>
    <row r="20" spans="1:3" ht="15">
      <c r="A20" s="2">
        <v>41014</v>
      </c>
      <c r="B20" s="3" t="s">
        <v>24</v>
      </c>
      <c r="C20" s="3" t="s">
        <v>7</v>
      </c>
    </row>
    <row r="21" spans="1:3" ht="15">
      <c r="A21" s="2">
        <v>41020</v>
      </c>
      <c r="B21" s="3" t="s">
        <v>25</v>
      </c>
      <c r="C21" s="3" t="s">
        <v>7</v>
      </c>
    </row>
    <row r="22" spans="1:3" ht="15">
      <c r="A22" s="2">
        <v>41041</v>
      </c>
      <c r="B22" s="3" t="s">
        <v>26</v>
      </c>
      <c r="C22" s="3" t="s">
        <v>7</v>
      </c>
    </row>
    <row r="23" spans="1:3" ht="15">
      <c r="A23" s="2">
        <v>41059</v>
      </c>
      <c r="B23" s="3" t="s">
        <v>27</v>
      </c>
      <c r="C23" s="3" t="s">
        <v>4</v>
      </c>
    </row>
    <row r="24" spans="1:3" ht="15">
      <c r="A24" s="2">
        <v>41082</v>
      </c>
      <c r="B24" s="3" t="s">
        <v>28</v>
      </c>
      <c r="C24" s="3" t="s">
        <v>4</v>
      </c>
    </row>
    <row r="25" spans="1:3" ht="15">
      <c r="A25" s="2">
        <v>41083</v>
      </c>
      <c r="B25" s="3" t="s">
        <v>29</v>
      </c>
      <c r="C25" s="3" t="s">
        <v>4</v>
      </c>
    </row>
    <row r="26" spans="1:3" ht="15">
      <c r="A26" s="2">
        <v>41083</v>
      </c>
      <c r="B26" s="3" t="s">
        <v>30</v>
      </c>
      <c r="C26" s="3" t="s">
        <v>7</v>
      </c>
    </row>
    <row r="27" spans="1:3" ht="15">
      <c r="A27" s="2">
        <v>41089</v>
      </c>
      <c r="B27" s="3" t="s">
        <v>31</v>
      </c>
      <c r="C27" s="3" t="s">
        <v>4</v>
      </c>
    </row>
    <row r="28" spans="1:3" ht="15">
      <c r="A28" s="2">
        <v>41090</v>
      </c>
      <c r="B28" s="3" t="s">
        <v>32</v>
      </c>
      <c r="C28" s="3" t="s">
        <v>4</v>
      </c>
    </row>
    <row r="29" spans="1:3" ht="15">
      <c r="A29" s="2">
        <v>41090</v>
      </c>
      <c r="B29" s="3" t="s">
        <v>33</v>
      </c>
      <c r="C29" s="3" t="s">
        <v>4</v>
      </c>
    </row>
    <row r="30" spans="1:3" ht="15">
      <c r="A30" s="2">
        <v>41095</v>
      </c>
      <c r="B30" s="3" t="s">
        <v>34</v>
      </c>
      <c r="C30" s="3" t="s">
        <v>7</v>
      </c>
    </row>
    <row r="31" spans="1:3" ht="15">
      <c r="A31" s="2">
        <v>41097</v>
      </c>
      <c r="B31" s="3" t="s">
        <v>35</v>
      </c>
      <c r="C31" s="3" t="s">
        <v>4</v>
      </c>
    </row>
    <row r="32" spans="1:3" ht="15">
      <c r="A32" s="2">
        <v>41103</v>
      </c>
      <c r="B32" s="3" t="s">
        <v>36</v>
      </c>
      <c r="C32" s="3" t="s">
        <v>4</v>
      </c>
    </row>
    <row r="33" spans="1:3" ht="15">
      <c r="A33" s="2">
        <v>41104</v>
      </c>
      <c r="B33" s="3" t="s">
        <v>37</v>
      </c>
      <c r="C33" s="3" t="s">
        <v>7</v>
      </c>
    </row>
    <row r="34" spans="1:3" ht="15">
      <c r="A34" s="2">
        <v>41104</v>
      </c>
      <c r="B34" s="3" t="s">
        <v>38</v>
      </c>
      <c r="C34" s="3" t="s">
        <v>7</v>
      </c>
    </row>
    <row r="35" spans="1:3" ht="15">
      <c r="A35" s="2">
        <v>41104</v>
      </c>
      <c r="B35" s="3" t="s">
        <v>39</v>
      </c>
      <c r="C35" s="3" t="s">
        <v>7</v>
      </c>
    </row>
    <row r="36" spans="1:3" ht="15">
      <c r="A36" s="2">
        <v>41104</v>
      </c>
      <c r="B36" s="3" t="s">
        <v>40</v>
      </c>
      <c r="C36" s="3" t="s">
        <v>7</v>
      </c>
    </row>
    <row r="37" spans="1:3" ht="15">
      <c r="A37" s="2">
        <v>41105</v>
      </c>
      <c r="B37" s="3" t="s">
        <v>41</v>
      </c>
      <c r="C37" s="3" t="s">
        <v>7</v>
      </c>
    </row>
    <row r="38" spans="1:3" ht="15">
      <c r="A38" s="2">
        <v>41105</v>
      </c>
      <c r="B38" s="3" t="s">
        <v>42</v>
      </c>
      <c r="C38" s="3" t="s">
        <v>7</v>
      </c>
    </row>
    <row r="39" spans="1:3" ht="15">
      <c r="A39" s="2">
        <v>41105</v>
      </c>
      <c r="B39" s="3" t="s">
        <v>43</v>
      </c>
      <c r="C39" s="3" t="s">
        <v>4</v>
      </c>
    </row>
    <row r="40" spans="1:3" ht="15">
      <c r="A40" s="2">
        <v>41105</v>
      </c>
      <c r="B40" s="3" t="s">
        <v>44</v>
      </c>
      <c r="C40" s="3" t="s">
        <v>7</v>
      </c>
    </row>
    <row r="41" spans="1:3" ht="15">
      <c r="A41" s="2">
        <v>41110</v>
      </c>
      <c r="B41" s="3" t="s">
        <v>45</v>
      </c>
      <c r="C41" s="3" t="s">
        <v>7</v>
      </c>
    </row>
    <row r="42" spans="1:3" ht="15">
      <c r="A42" s="2">
        <v>41111</v>
      </c>
      <c r="B42" s="3" t="s">
        <v>46</v>
      </c>
      <c r="C42" s="3" t="s">
        <v>7</v>
      </c>
    </row>
    <row r="43" spans="1:3" ht="12.75" customHeight="1">
      <c r="A43" s="2">
        <v>41111</v>
      </c>
      <c r="B43" s="3" t="s">
        <v>47</v>
      </c>
      <c r="C43" s="3" t="s">
        <v>7</v>
      </c>
    </row>
    <row r="44" spans="1:3" ht="15">
      <c r="A44" s="2">
        <v>41111</v>
      </c>
      <c r="B44" s="3" t="s">
        <v>48</v>
      </c>
      <c r="C44" s="3" t="s">
        <v>7</v>
      </c>
    </row>
    <row r="45" spans="1:3" ht="15">
      <c r="A45" s="2">
        <v>41111</v>
      </c>
      <c r="B45" s="3" t="s">
        <v>49</v>
      </c>
      <c r="C45" s="3" t="s">
        <v>7</v>
      </c>
    </row>
    <row r="46" spans="1:3" ht="15">
      <c r="A46" s="2">
        <v>41111</v>
      </c>
      <c r="B46" s="3" t="s">
        <v>50</v>
      </c>
      <c r="C46" s="3" t="s">
        <v>7</v>
      </c>
    </row>
    <row r="47" spans="1:3" ht="15">
      <c r="A47" s="2">
        <v>41112</v>
      </c>
      <c r="B47" s="3" t="s">
        <v>51</v>
      </c>
      <c r="C47" s="3" t="s">
        <v>4</v>
      </c>
    </row>
    <row r="48" spans="1:3" ht="15">
      <c r="A48" s="2">
        <v>41112</v>
      </c>
      <c r="B48" s="3" t="s">
        <v>52</v>
      </c>
      <c r="C48" s="3" t="s">
        <v>7</v>
      </c>
    </row>
    <row r="49" spans="1:3" ht="15">
      <c r="A49" s="2">
        <v>41117</v>
      </c>
      <c r="B49" s="3" t="s">
        <v>53</v>
      </c>
      <c r="C49" s="3" t="s">
        <v>7</v>
      </c>
    </row>
    <row r="50" spans="1:3" ht="15">
      <c r="A50" s="2">
        <v>41117</v>
      </c>
      <c r="B50" s="3" t="s">
        <v>54</v>
      </c>
      <c r="C50" s="3" t="s">
        <v>7</v>
      </c>
    </row>
    <row r="51" spans="1:3" ht="15">
      <c r="A51" s="2">
        <v>41117</v>
      </c>
      <c r="B51" s="3" t="s">
        <v>55</v>
      </c>
      <c r="C51" s="3" t="s">
        <v>7</v>
      </c>
    </row>
    <row r="52" spans="1:3" ht="15">
      <c r="A52" s="2">
        <v>41117</v>
      </c>
      <c r="B52" s="3" t="s">
        <v>56</v>
      </c>
      <c r="C52" s="3" t="s">
        <v>4</v>
      </c>
    </row>
    <row r="53" spans="1:3" ht="15">
      <c r="A53" s="2">
        <v>41118</v>
      </c>
      <c r="B53" s="3" t="s">
        <v>57</v>
      </c>
      <c r="C53" s="3" t="s">
        <v>7</v>
      </c>
    </row>
    <row r="54" spans="1:3" ht="15">
      <c r="A54" s="2">
        <v>41118</v>
      </c>
      <c r="B54" s="3" t="s">
        <v>58</v>
      </c>
      <c r="C54" s="3" t="s">
        <v>4</v>
      </c>
    </row>
    <row r="55" spans="1:3" ht="15">
      <c r="A55" s="2">
        <v>41119</v>
      </c>
      <c r="B55" s="3" t="s">
        <v>59</v>
      </c>
      <c r="C55" s="3" t="s">
        <v>4</v>
      </c>
    </row>
    <row r="56" spans="1:3" ht="15">
      <c r="A56" s="2">
        <v>41119</v>
      </c>
      <c r="B56" s="3" t="s">
        <v>60</v>
      </c>
      <c r="C56" s="3" t="s">
        <v>7</v>
      </c>
    </row>
    <row r="57" spans="1:3" ht="15">
      <c r="A57" s="2">
        <v>41128</v>
      </c>
      <c r="B57" s="3" t="s">
        <v>61</v>
      </c>
      <c r="C57" s="3" t="s">
        <v>7</v>
      </c>
    </row>
    <row r="58" spans="1:3" ht="15">
      <c r="A58" s="2">
        <v>41129</v>
      </c>
      <c r="B58" s="3" t="s">
        <v>62</v>
      </c>
      <c r="C58" s="3" t="s">
        <v>7</v>
      </c>
    </row>
    <row r="59" spans="1:3" ht="15">
      <c r="A59" s="2">
        <v>41145</v>
      </c>
      <c r="B59" s="3" t="s">
        <v>63</v>
      </c>
      <c r="C59" s="3" t="s">
        <v>7</v>
      </c>
    </row>
    <row r="60" spans="1:3" ht="15">
      <c r="A60" s="2">
        <v>41146</v>
      </c>
      <c r="B60" s="3" t="s">
        <v>64</v>
      </c>
      <c r="C60" s="3" t="s">
        <v>7</v>
      </c>
    </row>
    <row r="61" spans="1:3" ht="15">
      <c r="A61" s="2">
        <v>41147</v>
      </c>
      <c r="B61" s="3" t="s">
        <v>65</v>
      </c>
      <c r="C61" s="3" t="s">
        <v>7</v>
      </c>
    </row>
    <row r="62" spans="1:3" ht="15">
      <c r="A62" s="2">
        <v>41148</v>
      </c>
      <c r="B62" s="3" t="s">
        <v>66</v>
      </c>
      <c r="C62" s="3" t="s">
        <v>7</v>
      </c>
    </row>
    <row r="63" spans="1:3" ht="15">
      <c r="A63" s="2">
        <v>41195</v>
      </c>
      <c r="B63" s="3" t="s">
        <v>67</v>
      </c>
      <c r="C63" s="3" t="s">
        <v>4</v>
      </c>
    </row>
    <row r="64" spans="1:3" ht="15">
      <c r="A64" s="2">
        <v>41224</v>
      </c>
      <c r="B64" s="3" t="s">
        <v>68</v>
      </c>
      <c r="C64" s="3" t="s">
        <v>4</v>
      </c>
    </row>
    <row r="65" spans="1:3" ht="15">
      <c r="A65" s="2">
        <v>41230</v>
      </c>
      <c r="B65" s="3" t="s">
        <v>69</v>
      </c>
      <c r="C65" s="3" t="s">
        <v>4</v>
      </c>
    </row>
    <row r="66" spans="1:3" ht="15">
      <c r="A66" s="2">
        <v>41237</v>
      </c>
      <c r="B66" s="3" t="s">
        <v>70</v>
      </c>
      <c r="C66" s="3" t="s">
        <v>4</v>
      </c>
    </row>
    <row r="67" spans="1:3" ht="15">
      <c r="A67" s="2">
        <v>41237</v>
      </c>
      <c r="B67" s="3" t="s">
        <v>71</v>
      </c>
      <c r="C67" s="3" t="s">
        <v>4</v>
      </c>
    </row>
    <row r="68" spans="1:3" ht="15">
      <c r="A68" s="2">
        <v>41251</v>
      </c>
      <c r="B68" s="3" t="s">
        <v>72</v>
      </c>
      <c r="C68" s="3" t="s">
        <v>4</v>
      </c>
    </row>
    <row r="69" spans="1:3" ht="15">
      <c r="A69" s="2">
        <v>41252</v>
      </c>
      <c r="B69" s="3" t="s">
        <v>73</v>
      </c>
      <c r="C69" s="3" t="s">
        <v>4</v>
      </c>
    </row>
    <row r="70" spans="1:2" ht="15">
      <c r="A70" s="4"/>
      <c r="B70" s="5"/>
    </row>
    <row r="71" spans="1:2" ht="15">
      <c r="A71" s="4"/>
      <c r="B71" s="5"/>
    </row>
    <row r="72" spans="1:2" ht="15">
      <c r="A72" s="4"/>
      <c r="B72" s="5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0.00390625" style="0" bestFit="1" customWidth="1"/>
    <col min="2" max="2" width="29.00390625" style="0" bestFit="1" customWidth="1"/>
    <col min="3" max="3" width="10.57421875" style="0" bestFit="1" customWidth="1"/>
    <col min="4" max="4" width="12.140625" style="0" bestFit="1" customWidth="1"/>
    <col min="5" max="5" width="41.7109375" style="0" bestFit="1" customWidth="1"/>
    <col min="6" max="6" width="10.140625" style="0" bestFit="1" customWidth="1"/>
  </cols>
  <sheetData>
    <row r="1" spans="1:6" ht="15">
      <c r="A1" s="6" t="s">
        <v>113</v>
      </c>
      <c r="B1" s="6" t="s">
        <v>75</v>
      </c>
      <c r="C1" s="6" t="s">
        <v>114</v>
      </c>
      <c r="D1" s="8" t="s">
        <v>115</v>
      </c>
      <c r="E1" s="6" t="s">
        <v>387</v>
      </c>
      <c r="F1" s="14" t="s">
        <v>0</v>
      </c>
    </row>
    <row r="2" spans="1:6" ht="15">
      <c r="A2" s="6">
        <v>1</v>
      </c>
      <c r="B2" s="6" t="s">
        <v>424</v>
      </c>
      <c r="C2" s="6">
        <v>28.7</v>
      </c>
      <c r="D2" s="8">
        <v>1000</v>
      </c>
      <c r="E2" s="6" t="s">
        <v>66</v>
      </c>
      <c r="F2" s="14">
        <v>41148</v>
      </c>
    </row>
    <row r="3" spans="1:6" ht="15">
      <c r="A3" s="6">
        <v>2</v>
      </c>
      <c r="B3" s="6" t="s">
        <v>462</v>
      </c>
      <c r="C3" s="6">
        <v>27.5</v>
      </c>
      <c r="D3" s="8">
        <v>958.1881533101046</v>
      </c>
      <c r="E3" s="6" t="s">
        <v>66</v>
      </c>
      <c r="F3" s="14">
        <v>41148</v>
      </c>
    </row>
    <row r="4" spans="1:6" ht="15">
      <c r="A4" s="6">
        <v>3</v>
      </c>
      <c r="B4" s="6" t="s">
        <v>425</v>
      </c>
      <c r="C4" s="6">
        <v>27.2</v>
      </c>
      <c r="D4" s="8">
        <v>947.7351916376307</v>
      </c>
      <c r="E4" s="6" t="s">
        <v>66</v>
      </c>
      <c r="F4" s="14">
        <v>41148</v>
      </c>
    </row>
    <row r="5" spans="1:6" ht="15">
      <c r="A5" s="6">
        <v>4</v>
      </c>
      <c r="B5" s="6" t="s">
        <v>423</v>
      </c>
      <c r="C5" s="6">
        <v>26.4</v>
      </c>
      <c r="D5" s="8">
        <v>919.8606271777004</v>
      </c>
      <c r="E5" s="6" t="s">
        <v>66</v>
      </c>
      <c r="F5" s="14">
        <v>41148</v>
      </c>
    </row>
    <row r="6" spans="1:6" ht="15">
      <c r="A6" s="6">
        <v>5</v>
      </c>
      <c r="B6" s="6" t="s">
        <v>426</v>
      </c>
      <c r="C6" s="6">
        <v>25.7</v>
      </c>
      <c r="D6" s="8">
        <v>895.4703832752614</v>
      </c>
      <c r="E6" s="6" t="s">
        <v>63</v>
      </c>
      <c r="F6" s="14">
        <v>41145</v>
      </c>
    </row>
    <row r="7" spans="1:6" ht="15">
      <c r="A7" s="6">
        <v>6</v>
      </c>
      <c r="B7" s="6" t="s">
        <v>431</v>
      </c>
      <c r="C7" s="6">
        <v>25.3</v>
      </c>
      <c r="D7" s="8">
        <v>881.5331010452962</v>
      </c>
      <c r="E7" s="6" t="s">
        <v>22</v>
      </c>
      <c r="F7" s="14">
        <v>40993</v>
      </c>
    </row>
    <row r="8" spans="1:6" ht="15">
      <c r="A8" s="6">
        <v>7</v>
      </c>
      <c r="B8" s="6" t="s">
        <v>454</v>
      </c>
      <c r="C8" s="6">
        <v>25.1</v>
      </c>
      <c r="D8" s="8">
        <v>874.5644599303137</v>
      </c>
      <c r="E8" s="6" t="s">
        <v>66</v>
      </c>
      <c r="F8" s="14">
        <v>41148</v>
      </c>
    </row>
    <row r="9" spans="1:6" ht="15">
      <c r="A9" s="6">
        <v>8</v>
      </c>
      <c r="B9" s="6" t="s">
        <v>430</v>
      </c>
      <c r="C9" s="6">
        <v>24.9</v>
      </c>
      <c r="D9" s="8">
        <v>867.5958188153311</v>
      </c>
      <c r="E9" s="6" t="s">
        <v>66</v>
      </c>
      <c r="F9" s="14">
        <v>41148</v>
      </c>
    </row>
    <row r="10" spans="1:6" ht="15">
      <c r="A10" s="6">
        <v>9</v>
      </c>
      <c r="B10" s="6" t="s">
        <v>201</v>
      </c>
      <c r="C10" s="6">
        <v>24.7</v>
      </c>
      <c r="D10" s="8">
        <v>860.6271777003484</v>
      </c>
      <c r="E10" s="6" t="s">
        <v>48</v>
      </c>
      <c r="F10" s="14">
        <v>41111</v>
      </c>
    </row>
    <row r="11" spans="1:6" ht="15">
      <c r="A11" s="6">
        <v>10</v>
      </c>
      <c r="B11" s="6" t="s">
        <v>199</v>
      </c>
      <c r="C11" s="6">
        <v>24.4</v>
      </c>
      <c r="D11" s="8">
        <v>850.1742160278745</v>
      </c>
      <c r="E11" s="6" t="s">
        <v>24</v>
      </c>
      <c r="F11" s="14">
        <v>41014</v>
      </c>
    </row>
    <row r="12" spans="1:6" ht="15">
      <c r="A12" s="6">
        <v>11</v>
      </c>
      <c r="B12" s="6" t="s">
        <v>435</v>
      </c>
      <c r="C12" s="6">
        <v>24.2</v>
      </c>
      <c r="D12" s="8">
        <v>843.205574912892</v>
      </c>
      <c r="E12" s="6" t="s">
        <v>6</v>
      </c>
      <c r="F12" s="14">
        <v>40936</v>
      </c>
    </row>
    <row r="13" spans="1:6" ht="15">
      <c r="A13" s="6">
        <v>12</v>
      </c>
      <c r="B13" s="6" t="s">
        <v>432</v>
      </c>
      <c r="C13" s="6">
        <v>24.1</v>
      </c>
      <c r="D13" s="8">
        <v>839.7212543554007</v>
      </c>
      <c r="E13" s="6" t="s">
        <v>6</v>
      </c>
      <c r="F13" s="14">
        <v>40936</v>
      </c>
    </row>
    <row r="14" spans="1:6" ht="15">
      <c r="A14" s="6">
        <v>12</v>
      </c>
      <c r="B14" s="6" t="s">
        <v>211</v>
      </c>
      <c r="C14" s="6">
        <v>24.1</v>
      </c>
      <c r="D14" s="8">
        <v>839.7212543554007</v>
      </c>
      <c r="E14" s="6" t="s">
        <v>6</v>
      </c>
      <c r="F14" s="14">
        <v>40936</v>
      </c>
    </row>
    <row r="15" spans="1:6" ht="15">
      <c r="A15" s="6">
        <v>14</v>
      </c>
      <c r="B15" s="6" t="s">
        <v>436</v>
      </c>
      <c r="C15" s="6">
        <v>23.9</v>
      </c>
      <c r="D15" s="8">
        <v>832.7526132404181</v>
      </c>
      <c r="E15" s="6" t="s">
        <v>66</v>
      </c>
      <c r="F15" s="14">
        <v>41148</v>
      </c>
    </row>
    <row r="16" spans="1:6" ht="15">
      <c r="A16" s="6">
        <v>15</v>
      </c>
      <c r="B16" s="6" t="s">
        <v>203</v>
      </c>
      <c r="C16" s="6">
        <v>23.6</v>
      </c>
      <c r="D16" s="8">
        <v>822.2996515679442</v>
      </c>
      <c r="E16" s="6" t="s">
        <v>54</v>
      </c>
      <c r="F16" s="14">
        <v>41117</v>
      </c>
    </row>
    <row r="17" spans="1:6" ht="15">
      <c r="A17" s="6">
        <v>16</v>
      </c>
      <c r="B17" s="6" t="s">
        <v>444</v>
      </c>
      <c r="C17" s="6">
        <v>23.5</v>
      </c>
      <c r="D17" s="8">
        <v>818.815331010453</v>
      </c>
      <c r="E17" s="6" t="s">
        <v>11</v>
      </c>
      <c r="F17" s="14">
        <v>40956</v>
      </c>
    </row>
    <row r="18" spans="1:6" ht="15">
      <c r="A18" s="6">
        <v>17</v>
      </c>
      <c r="B18" s="6" t="s">
        <v>443</v>
      </c>
      <c r="C18" s="6">
        <v>23.3</v>
      </c>
      <c r="D18" s="8">
        <v>811.8466898954704</v>
      </c>
      <c r="E18" s="6" t="s">
        <v>62</v>
      </c>
      <c r="F18" s="14">
        <v>41129</v>
      </c>
    </row>
    <row r="19" spans="1:6" ht="15">
      <c r="A19" s="6">
        <v>17</v>
      </c>
      <c r="B19" s="6" t="s">
        <v>440</v>
      </c>
      <c r="C19" s="6">
        <v>23.3</v>
      </c>
      <c r="D19" s="8">
        <v>811.8466898954704</v>
      </c>
      <c r="E19" s="6" t="s">
        <v>66</v>
      </c>
      <c r="F19" s="14">
        <v>41148</v>
      </c>
    </row>
    <row r="20" spans="1:6" ht="15">
      <c r="A20" s="6">
        <v>19</v>
      </c>
      <c r="B20" s="6" t="s">
        <v>429</v>
      </c>
      <c r="C20" s="6">
        <v>22.9</v>
      </c>
      <c r="D20" s="8">
        <v>797.9094076655052</v>
      </c>
      <c r="E20" s="6" t="s">
        <v>63</v>
      </c>
      <c r="F20" s="14">
        <v>41145</v>
      </c>
    </row>
    <row r="21" spans="1:6" ht="15">
      <c r="A21" s="6">
        <v>20</v>
      </c>
      <c r="B21" s="6" t="s">
        <v>439</v>
      </c>
      <c r="C21" s="6">
        <v>22.5</v>
      </c>
      <c r="D21" s="8">
        <v>783.9721254355401</v>
      </c>
      <c r="E21" s="6" t="s">
        <v>27</v>
      </c>
      <c r="F21" s="14">
        <v>41059</v>
      </c>
    </row>
    <row r="22" spans="1:6" ht="15">
      <c r="A22" s="6">
        <v>20</v>
      </c>
      <c r="B22" s="6" t="s">
        <v>428</v>
      </c>
      <c r="C22" s="6">
        <v>22.5</v>
      </c>
      <c r="D22" s="8">
        <v>783.9721254355401</v>
      </c>
      <c r="E22" s="6" t="s">
        <v>58</v>
      </c>
      <c r="F22" s="14">
        <v>41118</v>
      </c>
    </row>
    <row r="23" spans="1:6" ht="15">
      <c r="A23" s="6">
        <v>22</v>
      </c>
      <c r="B23" s="6" t="s">
        <v>124</v>
      </c>
      <c r="C23" s="6">
        <v>21.4</v>
      </c>
      <c r="D23" s="8">
        <v>745.6445993031359</v>
      </c>
      <c r="E23" s="6" t="s">
        <v>66</v>
      </c>
      <c r="F23" s="14">
        <v>41148</v>
      </c>
    </row>
    <row r="24" spans="1:6" ht="15">
      <c r="A24" s="6">
        <v>22</v>
      </c>
      <c r="B24" s="6" t="s">
        <v>213</v>
      </c>
      <c r="C24" s="6">
        <v>21.4</v>
      </c>
      <c r="D24" s="8">
        <v>745.6445993031359</v>
      </c>
      <c r="E24" s="6" t="s">
        <v>64</v>
      </c>
      <c r="F24" s="14">
        <v>41146</v>
      </c>
    </row>
    <row r="25" spans="1:6" ht="15">
      <c r="A25" s="6">
        <v>22</v>
      </c>
      <c r="B25" s="6" t="s">
        <v>451</v>
      </c>
      <c r="C25" s="6">
        <v>21.4</v>
      </c>
      <c r="D25" s="8">
        <v>745.6445993031359</v>
      </c>
      <c r="E25" s="6" t="s">
        <v>48</v>
      </c>
      <c r="F25" s="14">
        <v>41111</v>
      </c>
    </row>
    <row r="26" spans="1:6" ht="15">
      <c r="A26" s="6">
        <v>25</v>
      </c>
      <c r="B26" s="6" t="s">
        <v>441</v>
      </c>
      <c r="C26" s="6">
        <v>21.2</v>
      </c>
      <c r="D26" s="8">
        <v>738.6759581881533</v>
      </c>
      <c r="E26" s="6" t="s">
        <v>55</v>
      </c>
      <c r="F26" s="14">
        <v>41117</v>
      </c>
    </row>
    <row r="27" spans="1:6" ht="15">
      <c r="A27" s="6">
        <v>25</v>
      </c>
      <c r="B27" s="6" t="s">
        <v>122</v>
      </c>
      <c r="C27" s="6">
        <v>21.2</v>
      </c>
      <c r="D27" s="8">
        <v>738.6759581881533</v>
      </c>
      <c r="E27" s="6" t="s">
        <v>65</v>
      </c>
      <c r="F27" s="14">
        <v>41147</v>
      </c>
    </row>
    <row r="28" spans="1:6" ht="15">
      <c r="A28" s="6">
        <v>27</v>
      </c>
      <c r="B28" s="6" t="s">
        <v>123</v>
      </c>
      <c r="C28" s="6">
        <v>20.9</v>
      </c>
      <c r="D28" s="8">
        <v>728.2229965156795</v>
      </c>
      <c r="E28" s="6" t="s">
        <v>65</v>
      </c>
      <c r="F28" s="14">
        <v>41147</v>
      </c>
    </row>
    <row r="29" spans="1:6" ht="15">
      <c r="A29" s="6">
        <v>27</v>
      </c>
      <c r="B29" s="6" t="s">
        <v>127</v>
      </c>
      <c r="C29" s="6">
        <v>20.9</v>
      </c>
      <c r="D29" s="8">
        <v>728.2229965156795</v>
      </c>
      <c r="E29" s="6" t="s">
        <v>65</v>
      </c>
      <c r="F29" s="14">
        <v>41147</v>
      </c>
    </row>
    <row r="30" spans="1:6" ht="15">
      <c r="A30" s="6">
        <v>29</v>
      </c>
      <c r="B30" s="6" t="s">
        <v>474</v>
      </c>
      <c r="C30" s="6">
        <v>20.4</v>
      </c>
      <c r="D30" s="8">
        <v>710.801393728223</v>
      </c>
      <c r="E30" s="6" t="s">
        <v>66</v>
      </c>
      <c r="F30" s="14">
        <v>41148</v>
      </c>
    </row>
    <row r="31" spans="1:6" ht="15">
      <c r="A31" s="6">
        <v>30</v>
      </c>
      <c r="B31" s="6" t="s">
        <v>456</v>
      </c>
      <c r="C31" s="6">
        <v>20.3</v>
      </c>
      <c r="D31" s="8">
        <v>707.3170731707318</v>
      </c>
      <c r="E31" s="6" t="s">
        <v>46</v>
      </c>
      <c r="F31" s="14">
        <v>41111</v>
      </c>
    </row>
    <row r="32" spans="1:6" ht="15">
      <c r="A32" s="6">
        <v>31</v>
      </c>
      <c r="B32" s="6" t="s">
        <v>437</v>
      </c>
      <c r="C32" s="6">
        <v>20.2</v>
      </c>
      <c r="D32" s="8">
        <v>703.8327526132405</v>
      </c>
      <c r="E32" s="6" t="s">
        <v>66</v>
      </c>
      <c r="F32" s="14">
        <v>41148</v>
      </c>
    </row>
    <row r="33" spans="1:6" ht="15">
      <c r="A33" s="6">
        <v>32</v>
      </c>
      <c r="B33" s="6" t="s">
        <v>433</v>
      </c>
      <c r="C33" s="6">
        <v>20</v>
      </c>
      <c r="D33" s="8">
        <v>696.8641114982579</v>
      </c>
      <c r="E33" s="6" t="s">
        <v>5</v>
      </c>
      <c r="F33" s="14">
        <v>40930</v>
      </c>
    </row>
    <row r="34" spans="1:6" ht="15">
      <c r="A34" s="6">
        <v>32</v>
      </c>
      <c r="B34" s="6" t="s">
        <v>286</v>
      </c>
      <c r="C34" s="6">
        <v>20</v>
      </c>
      <c r="D34" s="8">
        <v>696.8641114982579</v>
      </c>
      <c r="E34" s="6" t="s">
        <v>11</v>
      </c>
      <c r="F34" s="14">
        <v>40956</v>
      </c>
    </row>
    <row r="35" spans="1:6" ht="15">
      <c r="A35" s="6">
        <v>34</v>
      </c>
      <c r="B35" s="6" t="s">
        <v>521</v>
      </c>
      <c r="C35" s="6">
        <v>19.8</v>
      </c>
      <c r="D35" s="8">
        <v>689.8954703832753</v>
      </c>
      <c r="E35" s="6" t="s">
        <v>63</v>
      </c>
      <c r="F35" s="14">
        <v>41145</v>
      </c>
    </row>
    <row r="36" spans="1:6" ht="15">
      <c r="A36" s="6">
        <v>34</v>
      </c>
      <c r="B36" s="6" t="s">
        <v>447</v>
      </c>
      <c r="C36" s="6">
        <v>19.8</v>
      </c>
      <c r="D36" s="8">
        <v>689.8954703832753</v>
      </c>
      <c r="E36" s="6" t="s">
        <v>66</v>
      </c>
      <c r="F36" s="14">
        <v>41148</v>
      </c>
    </row>
    <row r="37" spans="1:6" ht="15">
      <c r="A37" s="6">
        <v>36</v>
      </c>
      <c r="B37" s="6" t="s">
        <v>457</v>
      </c>
      <c r="C37" s="6">
        <v>19.5</v>
      </c>
      <c r="D37" s="8">
        <v>679.4425087108015</v>
      </c>
      <c r="E37" s="6" t="s">
        <v>46</v>
      </c>
      <c r="F37" s="14">
        <v>41111</v>
      </c>
    </row>
    <row r="38" spans="1:6" ht="15">
      <c r="A38" s="6">
        <v>37</v>
      </c>
      <c r="B38" s="6" t="s">
        <v>120</v>
      </c>
      <c r="C38" s="6">
        <v>19.1</v>
      </c>
      <c r="D38" s="8">
        <v>665.5052264808362</v>
      </c>
      <c r="E38" s="6" t="s">
        <v>58</v>
      </c>
      <c r="F38" s="14">
        <v>41118</v>
      </c>
    </row>
    <row r="39" spans="1:6" ht="15">
      <c r="A39" s="6">
        <v>38</v>
      </c>
      <c r="B39" s="6" t="s">
        <v>230</v>
      </c>
      <c r="C39" s="6">
        <v>18.9</v>
      </c>
      <c r="D39" s="8">
        <v>658.5365853658536</v>
      </c>
      <c r="E39" s="6" t="s">
        <v>16</v>
      </c>
      <c r="F39" s="14">
        <v>40978</v>
      </c>
    </row>
    <row r="40" spans="1:6" ht="15">
      <c r="A40" s="6">
        <v>38</v>
      </c>
      <c r="B40" s="6" t="s">
        <v>202</v>
      </c>
      <c r="C40" s="6">
        <v>18.9</v>
      </c>
      <c r="D40" s="8">
        <v>658.5365853658536</v>
      </c>
      <c r="E40" s="6" t="s">
        <v>31</v>
      </c>
      <c r="F40" s="14">
        <v>41089</v>
      </c>
    </row>
    <row r="41" spans="1:6" ht="15">
      <c r="A41" s="6">
        <v>40</v>
      </c>
      <c r="B41" s="6" t="s">
        <v>219</v>
      </c>
      <c r="C41" s="6">
        <v>18.8</v>
      </c>
      <c r="D41" s="8">
        <v>655.0522648083623</v>
      </c>
      <c r="E41" s="6" t="s">
        <v>24</v>
      </c>
      <c r="F41" s="14">
        <v>41014</v>
      </c>
    </row>
    <row r="42" spans="1:6" ht="15">
      <c r="A42" s="6">
        <v>41</v>
      </c>
      <c r="B42" s="6" t="s">
        <v>270</v>
      </c>
      <c r="C42" s="6">
        <v>18.7</v>
      </c>
      <c r="D42" s="8">
        <v>651.567944250871</v>
      </c>
      <c r="E42" s="6" t="s">
        <v>62</v>
      </c>
      <c r="F42" s="14">
        <v>41129</v>
      </c>
    </row>
    <row r="43" spans="1:6" ht="15">
      <c r="A43" s="6">
        <v>42</v>
      </c>
      <c r="B43" s="6" t="s">
        <v>427</v>
      </c>
      <c r="C43" s="6">
        <v>18.5</v>
      </c>
      <c r="D43" s="8">
        <v>644.5993031358885</v>
      </c>
      <c r="E43" s="6" t="s">
        <v>62</v>
      </c>
      <c r="F43" s="14">
        <v>41129</v>
      </c>
    </row>
    <row r="44" spans="1:6" ht="15">
      <c r="A44" s="6">
        <v>43</v>
      </c>
      <c r="B44" s="6" t="s">
        <v>200</v>
      </c>
      <c r="C44" s="6">
        <v>18.2</v>
      </c>
      <c r="D44" s="8">
        <v>634.1463414634146</v>
      </c>
      <c r="E44" s="6" t="s">
        <v>50</v>
      </c>
      <c r="F44" s="14">
        <v>41111</v>
      </c>
    </row>
    <row r="45" spans="1:6" ht="15">
      <c r="A45" s="6">
        <v>44</v>
      </c>
      <c r="B45" s="6" t="s">
        <v>212</v>
      </c>
      <c r="C45" s="6">
        <v>18.1</v>
      </c>
      <c r="D45" s="8">
        <v>630.6620209059233</v>
      </c>
      <c r="E45" s="6" t="s">
        <v>64</v>
      </c>
      <c r="F45" s="14">
        <v>41146</v>
      </c>
    </row>
    <row r="46" spans="1:6" ht="15">
      <c r="A46" s="6">
        <v>45</v>
      </c>
      <c r="B46" s="6" t="s">
        <v>452</v>
      </c>
      <c r="C46" s="6">
        <v>17.8</v>
      </c>
      <c r="D46" s="8">
        <v>620.2090592334495</v>
      </c>
      <c r="E46" s="6" t="s">
        <v>42</v>
      </c>
      <c r="F46" s="14">
        <v>41105</v>
      </c>
    </row>
    <row r="47" spans="1:6" ht="15">
      <c r="A47" s="6">
        <v>46</v>
      </c>
      <c r="B47" s="6" t="s">
        <v>449</v>
      </c>
      <c r="C47" s="6">
        <v>17.6</v>
      </c>
      <c r="D47" s="8">
        <v>613.2404181184669</v>
      </c>
      <c r="E47" s="6" t="s">
        <v>44</v>
      </c>
      <c r="F47" s="14">
        <v>41105</v>
      </c>
    </row>
    <row r="48" spans="1:6" ht="15">
      <c r="A48" s="6">
        <v>47</v>
      </c>
      <c r="B48" s="6" t="s">
        <v>126</v>
      </c>
      <c r="C48" s="6">
        <v>17.5</v>
      </c>
      <c r="D48" s="8">
        <v>609.7560975609756</v>
      </c>
      <c r="E48" s="6" t="s">
        <v>40</v>
      </c>
      <c r="F48" s="14">
        <v>41104</v>
      </c>
    </row>
    <row r="49" spans="1:6" ht="15">
      <c r="A49" s="6">
        <v>48</v>
      </c>
      <c r="B49" s="6" t="s">
        <v>132</v>
      </c>
      <c r="C49" s="6">
        <v>17.3</v>
      </c>
      <c r="D49" s="8">
        <v>602.787456445993</v>
      </c>
      <c r="E49" s="6" t="s">
        <v>22</v>
      </c>
      <c r="F49" s="14">
        <v>40993</v>
      </c>
    </row>
    <row r="50" spans="1:6" ht="15">
      <c r="A50" s="6">
        <v>49</v>
      </c>
      <c r="B50" s="6" t="s">
        <v>238</v>
      </c>
      <c r="C50" s="6">
        <v>16.9</v>
      </c>
      <c r="D50" s="8">
        <v>588.8501742160279</v>
      </c>
      <c r="E50" s="6" t="s">
        <v>57</v>
      </c>
      <c r="F50" s="14">
        <v>41118</v>
      </c>
    </row>
    <row r="51" spans="1:6" ht="15">
      <c r="A51" s="6">
        <v>50</v>
      </c>
      <c r="B51" s="6" t="s">
        <v>125</v>
      </c>
      <c r="C51" s="6">
        <v>16.8</v>
      </c>
      <c r="D51" s="8">
        <v>585.3658536585366</v>
      </c>
      <c r="E51" s="6" t="s">
        <v>65</v>
      </c>
      <c r="F51" s="14">
        <v>41147</v>
      </c>
    </row>
    <row r="52" spans="1:6" ht="15">
      <c r="A52" s="6">
        <v>51</v>
      </c>
      <c r="B52" s="6" t="s">
        <v>222</v>
      </c>
      <c r="C52" s="6">
        <v>16.1</v>
      </c>
      <c r="D52" s="8">
        <v>560.9756097560976</v>
      </c>
      <c r="E52" s="6" t="s">
        <v>64</v>
      </c>
      <c r="F52" s="14">
        <v>41146</v>
      </c>
    </row>
    <row r="53" spans="1:6" ht="15">
      <c r="A53" s="6">
        <v>51</v>
      </c>
      <c r="B53" s="6" t="s">
        <v>121</v>
      </c>
      <c r="C53" s="6">
        <v>16.1</v>
      </c>
      <c r="D53" s="8">
        <v>560.9756097560976</v>
      </c>
      <c r="E53" s="6" t="s">
        <v>65</v>
      </c>
      <c r="F53" s="14">
        <v>41147</v>
      </c>
    </row>
    <row r="54" spans="1:6" ht="15">
      <c r="A54" s="6">
        <v>53</v>
      </c>
      <c r="B54" s="6" t="s">
        <v>128</v>
      </c>
      <c r="C54" s="6">
        <v>16</v>
      </c>
      <c r="D54" s="8">
        <v>557.4912891986063</v>
      </c>
      <c r="E54" s="6" t="s">
        <v>54</v>
      </c>
      <c r="F54" s="14">
        <v>41117</v>
      </c>
    </row>
    <row r="55" spans="1:6" ht="15">
      <c r="A55" s="6">
        <v>54</v>
      </c>
      <c r="B55" s="6" t="s">
        <v>450</v>
      </c>
      <c r="C55" s="6">
        <v>15.9</v>
      </c>
      <c r="D55" s="8">
        <v>554.006968641115</v>
      </c>
      <c r="E55" s="6" t="s">
        <v>42</v>
      </c>
      <c r="F55" s="14">
        <v>41105</v>
      </c>
    </row>
    <row r="56" spans="1:6" ht="15">
      <c r="A56" s="6">
        <v>55</v>
      </c>
      <c r="B56" s="6" t="s">
        <v>216</v>
      </c>
      <c r="C56" s="6">
        <v>15.6</v>
      </c>
      <c r="D56" s="8">
        <v>543.5540069686411</v>
      </c>
      <c r="E56" s="6" t="s">
        <v>64</v>
      </c>
      <c r="F56" s="14">
        <v>41146</v>
      </c>
    </row>
    <row r="57" spans="1:6" ht="15">
      <c r="A57" s="6">
        <v>56</v>
      </c>
      <c r="B57" s="6" t="s">
        <v>210</v>
      </c>
      <c r="C57" s="6">
        <v>15.5</v>
      </c>
      <c r="D57" s="8">
        <v>540.0696864111499</v>
      </c>
      <c r="E57" s="6" t="s">
        <v>50</v>
      </c>
      <c r="F57" s="14">
        <v>41111</v>
      </c>
    </row>
    <row r="58" spans="1:6" ht="15">
      <c r="A58" s="6">
        <v>57</v>
      </c>
      <c r="B58" s="6" t="s">
        <v>130</v>
      </c>
      <c r="C58" s="6">
        <v>13.8</v>
      </c>
      <c r="D58" s="8">
        <v>480.8362369337979</v>
      </c>
      <c r="E58" s="6" t="s">
        <v>54</v>
      </c>
      <c r="F58" s="14">
        <v>41117</v>
      </c>
    </row>
    <row r="59" spans="1:6" ht="15">
      <c r="A59" s="6">
        <v>58</v>
      </c>
      <c r="B59" s="6" t="s">
        <v>455</v>
      </c>
      <c r="C59" s="6">
        <v>13.6</v>
      </c>
      <c r="D59" s="8">
        <v>473.86759581881535</v>
      </c>
      <c r="E59" s="6" t="s">
        <v>42</v>
      </c>
      <c r="F59" s="14">
        <v>41105</v>
      </c>
    </row>
    <row r="60" spans="1:6" ht="15">
      <c r="A60" s="6">
        <v>58</v>
      </c>
      <c r="B60" s="6" t="s">
        <v>467</v>
      </c>
      <c r="C60" s="6">
        <v>13.6</v>
      </c>
      <c r="D60" s="8">
        <v>473.86759581881535</v>
      </c>
      <c r="E60" s="6" t="s">
        <v>45</v>
      </c>
      <c r="F60" s="14">
        <v>41110</v>
      </c>
    </row>
    <row r="61" spans="1:6" ht="15">
      <c r="A61" s="6">
        <v>60</v>
      </c>
      <c r="B61" s="6" t="s">
        <v>205</v>
      </c>
      <c r="C61" s="6">
        <v>13.4</v>
      </c>
      <c r="D61" s="8">
        <v>466.89895470383277</v>
      </c>
      <c r="E61" s="6" t="s">
        <v>50</v>
      </c>
      <c r="F61" s="14">
        <v>41111</v>
      </c>
    </row>
    <row r="62" spans="1:6" ht="15">
      <c r="A62" s="6">
        <v>61</v>
      </c>
      <c r="B62" s="6" t="s">
        <v>133</v>
      </c>
      <c r="C62" s="6">
        <v>13.3</v>
      </c>
      <c r="D62" s="8">
        <v>463.4146341463415</v>
      </c>
      <c r="E62" s="6" t="s">
        <v>55</v>
      </c>
      <c r="F62" s="14">
        <v>41117</v>
      </c>
    </row>
    <row r="63" spans="1:6" ht="15">
      <c r="A63" s="6">
        <v>62</v>
      </c>
      <c r="B63" s="6" t="s">
        <v>468</v>
      </c>
      <c r="C63" s="6">
        <v>13.2</v>
      </c>
      <c r="D63" s="8">
        <v>459.9303135888502</v>
      </c>
      <c r="E63" s="6" t="s">
        <v>31</v>
      </c>
      <c r="F63" s="14">
        <v>41089</v>
      </c>
    </row>
    <row r="64" spans="1:6" ht="15">
      <c r="A64" s="6">
        <v>63</v>
      </c>
      <c r="B64" s="6" t="s">
        <v>459</v>
      </c>
      <c r="C64" s="6">
        <v>13.1</v>
      </c>
      <c r="D64" s="8">
        <v>456.4459930313589</v>
      </c>
      <c r="E64" s="6" t="s">
        <v>42</v>
      </c>
      <c r="F64" s="14">
        <v>41105</v>
      </c>
    </row>
    <row r="65" spans="1:6" ht="15">
      <c r="A65" s="6">
        <v>63</v>
      </c>
      <c r="B65" s="6" t="s">
        <v>209</v>
      </c>
      <c r="C65" s="6">
        <v>13.1</v>
      </c>
      <c r="D65" s="8">
        <v>456.4459930313589</v>
      </c>
      <c r="E65" s="6" t="s">
        <v>64</v>
      </c>
      <c r="F65" s="14">
        <v>41146</v>
      </c>
    </row>
    <row r="66" spans="1:6" ht="15">
      <c r="A66" s="6">
        <v>63</v>
      </c>
      <c r="B66" s="6" t="s">
        <v>236</v>
      </c>
      <c r="C66" s="6">
        <v>13.1</v>
      </c>
      <c r="D66" s="8">
        <v>456.4459930313589</v>
      </c>
      <c r="E66" s="6" t="s">
        <v>48</v>
      </c>
      <c r="F66" s="14">
        <v>41111</v>
      </c>
    </row>
    <row r="67" spans="1:6" ht="15">
      <c r="A67" s="6">
        <v>66</v>
      </c>
      <c r="B67" s="6" t="s">
        <v>207</v>
      </c>
      <c r="C67" s="6">
        <v>13</v>
      </c>
      <c r="D67" s="8">
        <v>452.9616724738676</v>
      </c>
      <c r="E67" s="6" t="s">
        <v>42</v>
      </c>
      <c r="F67" s="14">
        <v>41105</v>
      </c>
    </row>
    <row r="68" spans="1:6" ht="15">
      <c r="A68" s="6">
        <v>67</v>
      </c>
      <c r="B68" s="6" t="s">
        <v>131</v>
      </c>
      <c r="C68" s="6">
        <v>12.7</v>
      </c>
      <c r="D68" s="8">
        <v>442.50871080139376</v>
      </c>
      <c r="E68" s="6" t="s">
        <v>6</v>
      </c>
      <c r="F68" s="14">
        <v>40936</v>
      </c>
    </row>
    <row r="69" spans="1:6" ht="15">
      <c r="A69" s="6">
        <v>68</v>
      </c>
      <c r="B69" s="6" t="s">
        <v>453</v>
      </c>
      <c r="C69" s="6">
        <v>12.6</v>
      </c>
      <c r="D69" s="8">
        <v>439.0243902439025</v>
      </c>
      <c r="E69" s="6" t="s">
        <v>31</v>
      </c>
      <c r="F69" s="14">
        <v>41089</v>
      </c>
    </row>
    <row r="70" spans="1:6" ht="15">
      <c r="A70" s="6">
        <v>69</v>
      </c>
      <c r="B70" s="6" t="s">
        <v>481</v>
      </c>
      <c r="C70" s="6">
        <v>12.4</v>
      </c>
      <c r="D70" s="8">
        <v>432.0557491289199</v>
      </c>
      <c r="E70" s="6" t="s">
        <v>9</v>
      </c>
      <c r="F70" s="14">
        <v>40944</v>
      </c>
    </row>
    <row r="71" spans="1:6" ht="15">
      <c r="A71" s="6">
        <v>70</v>
      </c>
      <c r="B71" s="6" t="s">
        <v>472</v>
      </c>
      <c r="C71" s="6">
        <v>12.3</v>
      </c>
      <c r="D71" s="8">
        <v>428.57142857142856</v>
      </c>
      <c r="E71" s="6" t="s">
        <v>20</v>
      </c>
      <c r="F71" s="14">
        <v>40990</v>
      </c>
    </row>
    <row r="72" spans="1:6" ht="15">
      <c r="A72" s="6">
        <v>70</v>
      </c>
      <c r="B72" s="6" t="s">
        <v>458</v>
      </c>
      <c r="C72" s="6">
        <v>12.3</v>
      </c>
      <c r="D72" s="8">
        <v>428.57142857142856</v>
      </c>
      <c r="E72" s="6" t="s">
        <v>46</v>
      </c>
      <c r="F72" s="14">
        <v>41111</v>
      </c>
    </row>
    <row r="73" spans="1:6" ht="15">
      <c r="A73" s="6">
        <v>72</v>
      </c>
      <c r="B73" s="6" t="s">
        <v>303</v>
      </c>
      <c r="C73" s="6">
        <v>12.1</v>
      </c>
      <c r="D73" s="8">
        <v>421.602787456446</v>
      </c>
      <c r="E73" s="6" t="s">
        <v>20</v>
      </c>
      <c r="F73" s="14">
        <v>40990</v>
      </c>
    </row>
    <row r="74" spans="1:6" ht="15">
      <c r="A74" s="6">
        <v>73</v>
      </c>
      <c r="B74" s="6" t="s">
        <v>138</v>
      </c>
      <c r="C74" s="6">
        <v>12</v>
      </c>
      <c r="D74" s="8">
        <v>418.1184668989547</v>
      </c>
      <c r="E74" s="6" t="s">
        <v>65</v>
      </c>
      <c r="F74" s="14">
        <v>41147</v>
      </c>
    </row>
    <row r="75" spans="1:6" ht="15">
      <c r="A75" s="6">
        <v>74</v>
      </c>
      <c r="B75" s="6" t="s">
        <v>244</v>
      </c>
      <c r="C75" s="6">
        <v>11.9</v>
      </c>
      <c r="D75" s="8">
        <v>414.6341463414634</v>
      </c>
      <c r="E75" s="6" t="s">
        <v>66</v>
      </c>
      <c r="F75" s="14">
        <v>41148</v>
      </c>
    </row>
    <row r="76" spans="1:6" ht="15">
      <c r="A76" s="6">
        <v>74</v>
      </c>
      <c r="B76" s="6" t="s">
        <v>234</v>
      </c>
      <c r="C76" s="6">
        <v>11.9</v>
      </c>
      <c r="D76" s="8">
        <v>414.6341463414634</v>
      </c>
      <c r="E76" s="6" t="s">
        <v>6</v>
      </c>
      <c r="F76" s="14">
        <v>40936</v>
      </c>
    </row>
    <row r="77" spans="1:6" ht="15">
      <c r="A77" s="6">
        <v>76</v>
      </c>
      <c r="B77" s="6" t="s">
        <v>291</v>
      </c>
      <c r="C77" s="6">
        <v>11.6</v>
      </c>
      <c r="D77" s="8">
        <v>404.18118466898954</v>
      </c>
      <c r="E77" s="6" t="s">
        <v>11</v>
      </c>
      <c r="F77" s="14">
        <v>40956</v>
      </c>
    </row>
    <row r="78" spans="1:6" ht="15">
      <c r="A78" s="6">
        <v>77</v>
      </c>
      <c r="B78" s="6" t="s">
        <v>250</v>
      </c>
      <c r="C78" s="6">
        <v>11.5</v>
      </c>
      <c r="D78" s="8">
        <v>400.69686411149826</v>
      </c>
      <c r="E78" s="6" t="s">
        <v>55</v>
      </c>
      <c r="F78" s="14">
        <v>41117</v>
      </c>
    </row>
    <row r="79" spans="1:6" ht="15">
      <c r="A79" s="6">
        <v>78</v>
      </c>
      <c r="B79" s="6" t="s">
        <v>273</v>
      </c>
      <c r="C79" s="6">
        <v>11.4</v>
      </c>
      <c r="D79" s="8">
        <v>397.21254355400697</v>
      </c>
      <c r="E79" s="6" t="s">
        <v>40</v>
      </c>
      <c r="F79" s="14">
        <v>41104</v>
      </c>
    </row>
    <row r="80" spans="1:6" ht="15">
      <c r="A80" s="6">
        <v>78</v>
      </c>
      <c r="B80" s="6" t="s">
        <v>294</v>
      </c>
      <c r="C80" s="6">
        <v>11.4</v>
      </c>
      <c r="D80" s="8">
        <v>397.21254355400697</v>
      </c>
      <c r="E80" s="6" t="s">
        <v>48</v>
      </c>
      <c r="F80" s="14">
        <v>41111</v>
      </c>
    </row>
    <row r="81" spans="1:6" ht="15">
      <c r="A81" s="6">
        <v>78</v>
      </c>
      <c r="B81" s="6" t="s">
        <v>276</v>
      </c>
      <c r="C81" s="6">
        <v>11.4</v>
      </c>
      <c r="D81" s="8">
        <v>397.21254355400697</v>
      </c>
      <c r="E81" s="6" t="s">
        <v>48</v>
      </c>
      <c r="F81" s="14">
        <v>41111</v>
      </c>
    </row>
    <row r="82" spans="1:6" ht="15">
      <c r="A82" s="6">
        <v>78</v>
      </c>
      <c r="B82" s="6" t="s">
        <v>460</v>
      </c>
      <c r="C82" s="6">
        <v>11.4</v>
      </c>
      <c r="D82" s="8">
        <v>397.21254355400697</v>
      </c>
      <c r="E82" s="6" t="s">
        <v>11</v>
      </c>
      <c r="F82" s="14">
        <v>40956</v>
      </c>
    </row>
    <row r="83" spans="1:6" ht="15">
      <c r="A83" s="6">
        <v>82</v>
      </c>
      <c r="B83" s="6" t="s">
        <v>247</v>
      </c>
      <c r="C83" s="6">
        <v>11.3</v>
      </c>
      <c r="D83" s="8">
        <v>393.7282229965157</v>
      </c>
      <c r="E83" s="6" t="s">
        <v>54</v>
      </c>
      <c r="F83" s="14">
        <v>41117</v>
      </c>
    </row>
    <row r="84" spans="1:6" ht="15">
      <c r="A84" s="6">
        <v>82</v>
      </c>
      <c r="B84" s="6" t="s">
        <v>476</v>
      </c>
      <c r="C84" s="6">
        <v>11.3</v>
      </c>
      <c r="D84" s="8">
        <v>393.7282229965157</v>
      </c>
      <c r="E84" s="6" t="s">
        <v>9</v>
      </c>
      <c r="F84" s="14">
        <v>40944</v>
      </c>
    </row>
    <row r="85" spans="1:6" ht="15">
      <c r="A85" s="6">
        <v>84</v>
      </c>
      <c r="B85" s="6" t="s">
        <v>259</v>
      </c>
      <c r="C85" s="6">
        <v>11.2</v>
      </c>
      <c r="D85" s="8">
        <v>390.2439024390244</v>
      </c>
      <c r="E85" s="6" t="s">
        <v>54</v>
      </c>
      <c r="F85" s="14">
        <v>41117</v>
      </c>
    </row>
    <row r="86" spans="1:6" ht="15">
      <c r="A86" s="6">
        <v>84</v>
      </c>
      <c r="B86" s="6" t="s">
        <v>287</v>
      </c>
      <c r="C86" s="6">
        <v>11.2</v>
      </c>
      <c r="D86" s="8">
        <v>390.2439024390244</v>
      </c>
      <c r="E86" s="6" t="s">
        <v>27</v>
      </c>
      <c r="F86" s="14">
        <v>41059</v>
      </c>
    </row>
    <row r="87" spans="1:6" ht="15">
      <c r="A87" s="6">
        <v>84</v>
      </c>
      <c r="B87" s="6" t="s">
        <v>281</v>
      </c>
      <c r="C87" s="6">
        <v>11.2</v>
      </c>
      <c r="D87" s="8">
        <v>390.2439024390244</v>
      </c>
      <c r="E87" s="6" t="s">
        <v>45</v>
      </c>
      <c r="F87" s="14">
        <v>41110</v>
      </c>
    </row>
    <row r="88" spans="1:6" ht="15">
      <c r="A88" s="6">
        <v>87</v>
      </c>
      <c r="B88" s="6" t="s">
        <v>266</v>
      </c>
      <c r="C88" s="6">
        <v>11.1</v>
      </c>
      <c r="D88" s="8">
        <v>386.7595818815331</v>
      </c>
      <c r="E88" s="6" t="s">
        <v>64</v>
      </c>
      <c r="F88" s="14">
        <v>41146</v>
      </c>
    </row>
    <row r="89" spans="1:6" ht="15">
      <c r="A89" s="6">
        <v>88</v>
      </c>
      <c r="B89" s="6" t="s">
        <v>243</v>
      </c>
      <c r="C89" s="6">
        <v>11</v>
      </c>
      <c r="D89" s="8">
        <v>383.2752613240418</v>
      </c>
      <c r="E89" s="6" t="s">
        <v>62</v>
      </c>
      <c r="F89" s="14">
        <v>41129</v>
      </c>
    </row>
    <row r="90" spans="1:6" ht="15">
      <c r="A90" s="6">
        <v>88</v>
      </c>
      <c r="B90" s="6" t="s">
        <v>484</v>
      </c>
      <c r="C90" s="6">
        <v>11</v>
      </c>
      <c r="D90" s="8">
        <v>383.2752613240418</v>
      </c>
      <c r="E90" s="6" t="s">
        <v>27</v>
      </c>
      <c r="F90" s="14">
        <v>41059</v>
      </c>
    </row>
    <row r="91" spans="1:6" ht="15">
      <c r="A91" s="6">
        <v>90</v>
      </c>
      <c r="B91" s="6" t="s">
        <v>285</v>
      </c>
      <c r="C91" s="6">
        <v>10.9</v>
      </c>
      <c r="D91" s="8">
        <v>379.79094076655053</v>
      </c>
      <c r="E91" s="6" t="s">
        <v>55</v>
      </c>
      <c r="F91" s="14">
        <v>41117</v>
      </c>
    </row>
    <row r="92" spans="1:6" ht="15">
      <c r="A92" s="6">
        <v>90</v>
      </c>
      <c r="B92" s="6" t="s">
        <v>137</v>
      </c>
      <c r="C92" s="6">
        <v>10.9</v>
      </c>
      <c r="D92" s="8">
        <v>379.79094076655053</v>
      </c>
      <c r="E92" s="6" t="s">
        <v>65</v>
      </c>
      <c r="F92" s="14">
        <v>41147</v>
      </c>
    </row>
    <row r="93" spans="1:6" ht="15">
      <c r="A93" s="6">
        <v>90</v>
      </c>
      <c r="B93" s="6" t="s">
        <v>466</v>
      </c>
      <c r="C93" s="6">
        <v>10.9</v>
      </c>
      <c r="D93" s="8">
        <v>379.79094076655053</v>
      </c>
      <c r="E93" s="6" t="s">
        <v>24</v>
      </c>
      <c r="F93" s="14">
        <v>41014</v>
      </c>
    </row>
    <row r="94" spans="1:6" ht="15">
      <c r="A94" s="6">
        <v>90</v>
      </c>
      <c r="B94" s="6" t="s">
        <v>305</v>
      </c>
      <c r="C94" s="6">
        <v>10.9</v>
      </c>
      <c r="D94" s="8">
        <v>379.79094076655053</v>
      </c>
      <c r="E94" s="6" t="s">
        <v>48</v>
      </c>
      <c r="F94" s="14">
        <v>41111</v>
      </c>
    </row>
    <row r="95" spans="1:6" ht="15">
      <c r="A95" s="6">
        <v>94</v>
      </c>
      <c r="B95" s="6" t="s">
        <v>469</v>
      </c>
      <c r="C95" s="6">
        <v>10.7</v>
      </c>
      <c r="D95" s="8">
        <v>372.82229965156796</v>
      </c>
      <c r="E95" s="6" t="s">
        <v>45</v>
      </c>
      <c r="F95" s="14">
        <v>41110</v>
      </c>
    </row>
    <row r="96" spans="1:6" ht="15">
      <c r="A96" s="6">
        <v>94</v>
      </c>
      <c r="B96" s="6" t="s">
        <v>446</v>
      </c>
      <c r="C96" s="6">
        <v>10.7</v>
      </c>
      <c r="D96" s="8">
        <v>372.82229965156796</v>
      </c>
      <c r="E96" s="6" t="s">
        <v>24</v>
      </c>
      <c r="F96" s="14">
        <v>41014</v>
      </c>
    </row>
    <row r="97" spans="1:6" ht="15">
      <c r="A97" s="6">
        <v>94</v>
      </c>
      <c r="B97" s="6" t="s">
        <v>227</v>
      </c>
      <c r="C97" s="6">
        <v>10.7</v>
      </c>
      <c r="D97" s="8">
        <v>372.82229965156796</v>
      </c>
      <c r="E97" s="6" t="s">
        <v>24</v>
      </c>
      <c r="F97" s="14">
        <v>41014</v>
      </c>
    </row>
    <row r="98" spans="1:6" ht="15">
      <c r="A98" s="6">
        <v>94</v>
      </c>
      <c r="B98" s="6" t="s">
        <v>282</v>
      </c>
      <c r="C98" s="6">
        <v>10.7</v>
      </c>
      <c r="D98" s="8">
        <v>372.82229965156796</v>
      </c>
      <c r="E98" s="6" t="s">
        <v>62</v>
      </c>
      <c r="F98" s="14">
        <v>41129</v>
      </c>
    </row>
    <row r="99" spans="1:6" ht="15">
      <c r="A99" s="6">
        <v>98</v>
      </c>
      <c r="B99" s="6" t="s">
        <v>289</v>
      </c>
      <c r="C99" s="6">
        <v>10.5</v>
      </c>
      <c r="D99" s="8">
        <v>365.8536585365854</v>
      </c>
      <c r="E99" s="6" t="s">
        <v>45</v>
      </c>
      <c r="F99" s="14">
        <v>41110</v>
      </c>
    </row>
    <row r="100" spans="1:6" ht="15">
      <c r="A100" s="6">
        <v>98</v>
      </c>
      <c r="B100" s="6" t="s">
        <v>473</v>
      </c>
      <c r="C100" s="6">
        <v>10.5</v>
      </c>
      <c r="D100" s="8">
        <v>365.8536585365854</v>
      </c>
      <c r="E100" s="6" t="s">
        <v>27</v>
      </c>
      <c r="F100" s="14">
        <v>41059</v>
      </c>
    </row>
    <row r="101" spans="1:6" ht="15">
      <c r="A101" s="6">
        <v>100</v>
      </c>
      <c r="B101" s="6" t="s">
        <v>275</v>
      </c>
      <c r="C101" s="6">
        <v>10.4</v>
      </c>
      <c r="D101" s="8">
        <v>362.3693379790941</v>
      </c>
      <c r="E101" s="6" t="s">
        <v>48</v>
      </c>
      <c r="F101" s="14">
        <v>41111</v>
      </c>
    </row>
    <row r="102" spans="1:6" ht="15">
      <c r="A102" s="6">
        <v>101</v>
      </c>
      <c r="B102" s="6" t="s">
        <v>240</v>
      </c>
      <c r="C102" s="6">
        <v>10.3</v>
      </c>
      <c r="D102" s="8">
        <v>358.8850174216028</v>
      </c>
      <c r="E102" s="6" t="s">
        <v>55</v>
      </c>
      <c r="F102" s="14">
        <v>41117</v>
      </c>
    </row>
    <row r="103" spans="1:6" ht="15">
      <c r="A103" s="6">
        <v>101</v>
      </c>
      <c r="B103" s="6" t="s">
        <v>254</v>
      </c>
      <c r="C103" s="6">
        <v>10.3</v>
      </c>
      <c r="D103" s="8">
        <v>358.8850174216028</v>
      </c>
      <c r="E103" s="6" t="s">
        <v>45</v>
      </c>
      <c r="F103" s="14">
        <v>41110</v>
      </c>
    </row>
    <row r="104" spans="1:6" ht="15">
      <c r="A104" s="6">
        <v>103</v>
      </c>
      <c r="B104" s="6" t="s">
        <v>214</v>
      </c>
      <c r="C104" s="6">
        <v>10.2</v>
      </c>
      <c r="D104" s="8">
        <v>355.4006968641115</v>
      </c>
      <c r="E104" s="6" t="s">
        <v>49</v>
      </c>
      <c r="F104" s="14">
        <v>41111</v>
      </c>
    </row>
    <row r="105" spans="1:6" ht="15">
      <c r="A105" s="6">
        <v>103</v>
      </c>
      <c r="B105" s="6" t="s">
        <v>319</v>
      </c>
      <c r="C105" s="6">
        <v>10.2</v>
      </c>
      <c r="D105" s="8">
        <v>355.4006968641115</v>
      </c>
      <c r="E105" s="6" t="s">
        <v>48</v>
      </c>
      <c r="F105" s="14">
        <v>41111</v>
      </c>
    </row>
    <row r="106" spans="1:6" ht="15">
      <c r="A106" s="6">
        <v>103</v>
      </c>
      <c r="B106" s="6" t="s">
        <v>248</v>
      </c>
      <c r="C106" s="6">
        <v>10.2</v>
      </c>
      <c r="D106" s="8">
        <v>355.4006968641115</v>
      </c>
      <c r="E106" s="6" t="s">
        <v>42</v>
      </c>
      <c r="F106" s="14">
        <v>41105</v>
      </c>
    </row>
    <row r="107" spans="1:6" ht="15">
      <c r="A107" s="6">
        <v>103</v>
      </c>
      <c r="B107" s="6" t="s">
        <v>268</v>
      </c>
      <c r="C107" s="6">
        <v>10.2</v>
      </c>
      <c r="D107" s="8">
        <v>355.4006968641115</v>
      </c>
      <c r="E107" s="6" t="s">
        <v>24</v>
      </c>
      <c r="F107" s="14">
        <v>41014</v>
      </c>
    </row>
    <row r="108" spans="1:6" ht="15">
      <c r="A108" s="6">
        <v>107</v>
      </c>
      <c r="B108" s="6" t="s">
        <v>235</v>
      </c>
      <c r="C108" s="6">
        <v>10</v>
      </c>
      <c r="D108" s="8">
        <v>348.43205574912895</v>
      </c>
      <c r="E108" s="6" t="s">
        <v>45</v>
      </c>
      <c r="F108" s="14">
        <v>41110</v>
      </c>
    </row>
    <row r="109" spans="1:6" ht="15">
      <c r="A109" s="6">
        <v>107</v>
      </c>
      <c r="B109" s="6" t="s">
        <v>145</v>
      </c>
      <c r="C109" s="6">
        <v>10</v>
      </c>
      <c r="D109" s="8">
        <v>348.43205574912895</v>
      </c>
      <c r="E109" s="6" t="s">
        <v>65</v>
      </c>
      <c r="F109" s="14">
        <v>41147</v>
      </c>
    </row>
    <row r="110" spans="1:6" ht="15">
      <c r="A110" s="6">
        <v>109</v>
      </c>
      <c r="B110" s="6" t="s">
        <v>134</v>
      </c>
      <c r="C110" s="6">
        <v>9.9</v>
      </c>
      <c r="D110" s="8">
        <v>344.94773519163766</v>
      </c>
      <c r="E110" s="6" t="s">
        <v>55</v>
      </c>
      <c r="F110" s="14">
        <v>41117</v>
      </c>
    </row>
    <row r="111" spans="1:6" ht="15">
      <c r="A111" s="6">
        <v>110</v>
      </c>
      <c r="B111" s="6" t="s">
        <v>461</v>
      </c>
      <c r="C111" s="6">
        <v>9.8</v>
      </c>
      <c r="D111" s="8">
        <v>341.4634146341464</v>
      </c>
      <c r="E111" s="6" t="s">
        <v>24</v>
      </c>
      <c r="F111" s="14">
        <v>41014</v>
      </c>
    </row>
    <row r="112" spans="1:6" ht="15">
      <c r="A112" s="6">
        <v>111</v>
      </c>
      <c r="B112" s="6" t="s">
        <v>225</v>
      </c>
      <c r="C112" s="6">
        <v>9.7</v>
      </c>
      <c r="D112" s="8">
        <v>337.9790940766551</v>
      </c>
      <c r="E112" s="6" t="s">
        <v>14</v>
      </c>
      <c r="F112" s="14">
        <v>40971</v>
      </c>
    </row>
    <row r="113" spans="1:6" ht="15">
      <c r="A113" s="6">
        <v>111</v>
      </c>
      <c r="B113" s="6" t="s">
        <v>136</v>
      </c>
      <c r="C113" s="6">
        <v>9.7</v>
      </c>
      <c r="D113" s="8">
        <v>337.9790940766551</v>
      </c>
      <c r="E113" s="6" t="s">
        <v>22</v>
      </c>
      <c r="F113" s="14">
        <v>40993</v>
      </c>
    </row>
    <row r="114" spans="1:6" ht="15">
      <c r="A114" s="6">
        <v>113</v>
      </c>
      <c r="B114" s="6" t="s">
        <v>269</v>
      </c>
      <c r="C114" s="6">
        <v>9.6</v>
      </c>
      <c r="D114" s="8">
        <v>334.49477351916374</v>
      </c>
      <c r="E114" s="6" t="s">
        <v>29</v>
      </c>
      <c r="F114" s="14">
        <v>41083</v>
      </c>
    </row>
    <row r="115" spans="1:6" ht="15">
      <c r="A115" s="6">
        <v>113</v>
      </c>
      <c r="B115" s="6" t="s">
        <v>129</v>
      </c>
      <c r="C115" s="6">
        <v>9.6</v>
      </c>
      <c r="D115" s="8">
        <v>334.49477351916374</v>
      </c>
      <c r="E115" s="6" t="s">
        <v>30</v>
      </c>
      <c r="F115" s="14">
        <v>41083</v>
      </c>
    </row>
    <row r="116" spans="1:6" ht="15">
      <c r="A116" s="6">
        <v>115</v>
      </c>
      <c r="B116" s="6" t="s">
        <v>480</v>
      </c>
      <c r="C116" s="6">
        <v>9.5</v>
      </c>
      <c r="D116" s="8">
        <v>331.01045296167246</v>
      </c>
      <c r="E116" s="6" t="s">
        <v>31</v>
      </c>
      <c r="F116" s="14">
        <v>41089</v>
      </c>
    </row>
    <row r="117" spans="1:6" ht="15">
      <c r="A117" s="6">
        <v>116</v>
      </c>
      <c r="B117" s="6" t="s">
        <v>239</v>
      </c>
      <c r="C117" s="6">
        <v>9.4</v>
      </c>
      <c r="D117" s="8">
        <v>327.52613240418117</v>
      </c>
      <c r="E117" s="6" t="s">
        <v>28</v>
      </c>
      <c r="F117" s="14">
        <v>41082</v>
      </c>
    </row>
    <row r="118" spans="1:6" ht="15">
      <c r="A118" s="6">
        <v>117</v>
      </c>
      <c r="B118" s="6" t="s">
        <v>249</v>
      </c>
      <c r="C118" s="6">
        <v>9.3</v>
      </c>
      <c r="D118" s="8">
        <v>324.0418118466899</v>
      </c>
      <c r="E118" s="6" t="s">
        <v>62</v>
      </c>
      <c r="F118" s="14">
        <v>41129</v>
      </c>
    </row>
    <row r="119" spans="1:6" ht="15">
      <c r="A119" s="6">
        <v>118</v>
      </c>
      <c r="B119" s="6" t="s">
        <v>157</v>
      </c>
      <c r="C119" s="6">
        <v>9.2</v>
      </c>
      <c r="D119" s="8">
        <v>320.5574912891986</v>
      </c>
      <c r="E119" s="6" t="s">
        <v>65</v>
      </c>
      <c r="F119" s="14">
        <v>41147</v>
      </c>
    </row>
    <row r="120" spans="1:6" ht="15">
      <c r="A120" s="6">
        <v>118</v>
      </c>
      <c r="B120" s="6" t="s">
        <v>215</v>
      </c>
      <c r="C120" s="6">
        <v>9.2</v>
      </c>
      <c r="D120" s="8">
        <v>320.5574912891986</v>
      </c>
      <c r="E120" s="6" t="s">
        <v>66</v>
      </c>
      <c r="F120" s="14">
        <v>41148</v>
      </c>
    </row>
    <row r="121" spans="1:6" ht="15">
      <c r="A121" s="6">
        <v>118</v>
      </c>
      <c r="B121" s="6" t="s">
        <v>334</v>
      </c>
      <c r="C121" s="6">
        <v>9.2</v>
      </c>
      <c r="D121" s="8">
        <v>320.5574912891986</v>
      </c>
      <c r="E121" s="6" t="s">
        <v>55</v>
      </c>
      <c r="F121" s="14">
        <v>41117</v>
      </c>
    </row>
    <row r="122" spans="1:6" ht="15">
      <c r="A122" s="6">
        <v>121</v>
      </c>
      <c r="B122" s="6" t="s">
        <v>324</v>
      </c>
      <c r="C122" s="6">
        <v>9.1</v>
      </c>
      <c r="D122" s="8">
        <v>317.0731707317073</v>
      </c>
      <c r="E122" s="6" t="s">
        <v>55</v>
      </c>
      <c r="F122" s="14">
        <v>41117</v>
      </c>
    </row>
    <row r="123" spans="1:6" ht="15">
      <c r="A123" s="6">
        <v>122</v>
      </c>
      <c r="B123" s="6" t="s">
        <v>274</v>
      </c>
      <c r="C123" s="6">
        <v>9</v>
      </c>
      <c r="D123" s="8">
        <v>313.588850174216</v>
      </c>
      <c r="E123" s="6" t="s">
        <v>66</v>
      </c>
      <c r="F123" s="14">
        <v>41148</v>
      </c>
    </row>
    <row r="124" spans="1:6" ht="15">
      <c r="A124" s="6">
        <v>123</v>
      </c>
      <c r="B124" s="6" t="s">
        <v>140</v>
      </c>
      <c r="C124" s="6">
        <v>8.9</v>
      </c>
      <c r="D124" s="8">
        <v>310.10452961672473</v>
      </c>
      <c r="E124" s="6" t="s">
        <v>65</v>
      </c>
      <c r="F124" s="14">
        <v>41147</v>
      </c>
    </row>
    <row r="125" spans="1:6" ht="15">
      <c r="A125" s="6">
        <v>123</v>
      </c>
      <c r="B125" s="6" t="s">
        <v>272</v>
      </c>
      <c r="C125" s="6">
        <v>8.9</v>
      </c>
      <c r="D125" s="8">
        <v>310.10452961672473</v>
      </c>
      <c r="E125" s="6" t="s">
        <v>24</v>
      </c>
      <c r="F125" s="14">
        <v>41014</v>
      </c>
    </row>
    <row r="126" spans="1:6" ht="15">
      <c r="A126" s="6">
        <v>125</v>
      </c>
      <c r="B126" s="6" t="s">
        <v>252</v>
      </c>
      <c r="C126" s="6">
        <v>8.6</v>
      </c>
      <c r="D126" s="8">
        <v>299.65156794425087</v>
      </c>
      <c r="E126" s="6" t="s">
        <v>54</v>
      </c>
      <c r="F126" s="14">
        <v>41117</v>
      </c>
    </row>
    <row r="127" spans="1:6" ht="15">
      <c r="A127" s="6">
        <v>126</v>
      </c>
      <c r="B127" s="6" t="s">
        <v>344</v>
      </c>
      <c r="C127" s="6">
        <v>8.5</v>
      </c>
      <c r="D127" s="8">
        <v>296.1672473867596</v>
      </c>
      <c r="E127" s="6" t="s">
        <v>53</v>
      </c>
      <c r="F127" s="14">
        <v>41117</v>
      </c>
    </row>
    <row r="128" spans="1:6" ht="15">
      <c r="A128" s="6">
        <v>127</v>
      </c>
      <c r="B128" s="6" t="s">
        <v>487</v>
      </c>
      <c r="C128" s="6">
        <v>8.4</v>
      </c>
      <c r="D128" s="8">
        <v>292.6829268292683</v>
      </c>
      <c r="E128" s="6" t="s">
        <v>24</v>
      </c>
      <c r="F128" s="14">
        <v>41014</v>
      </c>
    </row>
    <row r="129" spans="1:6" ht="15">
      <c r="A129" s="6">
        <v>128</v>
      </c>
      <c r="B129" s="6" t="s">
        <v>434</v>
      </c>
      <c r="C129" s="6">
        <v>8.3</v>
      </c>
      <c r="D129" s="8">
        <v>289.198606271777</v>
      </c>
      <c r="E129" s="6" t="s">
        <v>35</v>
      </c>
      <c r="F129" s="14">
        <v>41097</v>
      </c>
    </row>
    <row r="130" spans="1:6" ht="15">
      <c r="A130" s="6">
        <v>129</v>
      </c>
      <c r="B130" s="6" t="s">
        <v>329</v>
      </c>
      <c r="C130" s="6">
        <v>8.2</v>
      </c>
      <c r="D130" s="8">
        <v>285.7142857142857</v>
      </c>
      <c r="E130" s="6" t="s">
        <v>48</v>
      </c>
      <c r="F130" s="14">
        <v>41111</v>
      </c>
    </row>
    <row r="131" spans="1:6" ht="15">
      <c r="A131" s="6">
        <v>129</v>
      </c>
      <c r="B131" s="6" t="s">
        <v>495</v>
      </c>
      <c r="C131" s="6">
        <v>8.2</v>
      </c>
      <c r="D131" s="8">
        <v>285.7142857142857</v>
      </c>
      <c r="E131" s="6" t="s">
        <v>66</v>
      </c>
      <c r="F131" s="14">
        <v>41148</v>
      </c>
    </row>
    <row r="132" spans="1:6" ht="15">
      <c r="A132" s="6">
        <v>131</v>
      </c>
      <c r="B132" s="6" t="s">
        <v>280</v>
      </c>
      <c r="C132" s="6">
        <v>8.1</v>
      </c>
      <c r="D132" s="8">
        <v>282.22996515679444</v>
      </c>
      <c r="E132" s="6" t="s">
        <v>24</v>
      </c>
      <c r="F132" s="14">
        <v>41014</v>
      </c>
    </row>
    <row r="133" spans="1:6" ht="15">
      <c r="A133" s="6">
        <v>131</v>
      </c>
      <c r="B133" s="6" t="s">
        <v>261</v>
      </c>
      <c r="C133" s="6">
        <v>8.1</v>
      </c>
      <c r="D133" s="8">
        <v>282.22996515679444</v>
      </c>
      <c r="E133" s="6" t="s">
        <v>55</v>
      </c>
      <c r="F133" s="14">
        <v>41117</v>
      </c>
    </row>
    <row r="134" spans="1:6" ht="15">
      <c r="A134" s="6">
        <v>133</v>
      </c>
      <c r="B134" s="6" t="s">
        <v>479</v>
      </c>
      <c r="C134" s="6">
        <v>7.9</v>
      </c>
      <c r="D134" s="8">
        <v>275.26132404181186</v>
      </c>
      <c r="E134" s="6" t="s">
        <v>46</v>
      </c>
      <c r="F134" s="14">
        <v>41111</v>
      </c>
    </row>
    <row r="135" spans="1:6" ht="15">
      <c r="A135" s="6">
        <v>134</v>
      </c>
      <c r="B135" s="6" t="s">
        <v>295</v>
      </c>
      <c r="C135" s="6">
        <v>7.8</v>
      </c>
      <c r="D135" s="8">
        <v>271.7770034843206</v>
      </c>
      <c r="E135" s="6" t="s">
        <v>48</v>
      </c>
      <c r="F135" s="14">
        <v>41111</v>
      </c>
    </row>
    <row r="136" spans="1:6" ht="15">
      <c r="A136" s="6">
        <v>135</v>
      </c>
      <c r="B136" s="6" t="s">
        <v>139</v>
      </c>
      <c r="C136" s="6">
        <v>7.7</v>
      </c>
      <c r="D136" s="8">
        <v>268.2926829268293</v>
      </c>
      <c r="E136" s="6" t="s">
        <v>11</v>
      </c>
      <c r="F136" s="14">
        <v>40956</v>
      </c>
    </row>
    <row r="137" spans="1:6" ht="15">
      <c r="A137" s="6">
        <v>135</v>
      </c>
      <c r="B137" s="6" t="s">
        <v>374</v>
      </c>
      <c r="C137" s="6">
        <v>7.7</v>
      </c>
      <c r="D137" s="8">
        <v>268.2926829268293</v>
      </c>
      <c r="E137" s="6" t="s">
        <v>48</v>
      </c>
      <c r="F137" s="14">
        <v>41111</v>
      </c>
    </row>
    <row r="138" spans="1:6" ht="15">
      <c r="A138" s="6">
        <v>137</v>
      </c>
      <c r="B138" s="6" t="s">
        <v>478</v>
      </c>
      <c r="C138" s="6">
        <v>7.4</v>
      </c>
      <c r="D138" s="8">
        <v>257.8397212543554</v>
      </c>
      <c r="E138" s="6" t="s">
        <v>55</v>
      </c>
      <c r="F138" s="14">
        <v>41117</v>
      </c>
    </row>
    <row r="139" spans="1:6" ht="15">
      <c r="A139" s="6">
        <v>138</v>
      </c>
      <c r="B139" s="6" t="s">
        <v>147</v>
      </c>
      <c r="C139" s="6">
        <v>7.3</v>
      </c>
      <c r="D139" s="8">
        <v>254.3554006968641</v>
      </c>
      <c r="E139" s="6" t="s">
        <v>24</v>
      </c>
      <c r="F139" s="14">
        <v>41014</v>
      </c>
    </row>
    <row r="140" spans="1:6" ht="15">
      <c r="A140" s="6">
        <v>139</v>
      </c>
      <c r="B140" s="6" t="s">
        <v>217</v>
      </c>
      <c r="C140" s="6">
        <v>5.7</v>
      </c>
      <c r="D140" s="8">
        <v>198.60627177700349</v>
      </c>
      <c r="E140" s="6" t="s">
        <v>57</v>
      </c>
      <c r="F140" s="14">
        <v>41118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9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9.421875" style="0" bestFit="1" customWidth="1"/>
    <col min="2" max="2" width="31.00390625" style="0" bestFit="1" customWidth="1"/>
    <col min="3" max="3" width="10.00390625" style="0" bestFit="1" customWidth="1"/>
    <col min="4" max="4" width="11.57421875" style="0" bestFit="1" customWidth="1"/>
    <col min="5" max="5" width="41.7109375" style="0" bestFit="1" customWidth="1"/>
    <col min="6" max="6" width="10.140625" style="0" bestFit="1" customWidth="1"/>
  </cols>
  <sheetData>
    <row r="1" spans="1:6" ht="15">
      <c r="A1" s="6" t="s">
        <v>105</v>
      </c>
      <c r="B1" s="6" t="s">
        <v>75</v>
      </c>
      <c r="C1" s="6" t="s">
        <v>106</v>
      </c>
      <c r="D1" s="8" t="s">
        <v>107</v>
      </c>
      <c r="E1" s="6" t="s">
        <v>387</v>
      </c>
      <c r="F1" s="14" t="s">
        <v>0</v>
      </c>
    </row>
    <row r="2" spans="1:6" ht="15">
      <c r="A2" s="6">
        <v>1</v>
      </c>
      <c r="B2" s="6" t="s">
        <v>423</v>
      </c>
      <c r="C2" s="12">
        <v>13300</v>
      </c>
      <c r="D2" s="8">
        <v>1000</v>
      </c>
      <c r="E2" s="6" t="s">
        <v>62</v>
      </c>
      <c r="F2" s="14">
        <v>41129</v>
      </c>
    </row>
    <row r="3" spans="1:6" ht="15">
      <c r="A3" s="6">
        <v>2</v>
      </c>
      <c r="B3" s="6" t="s">
        <v>424</v>
      </c>
      <c r="C3" s="12">
        <v>12880</v>
      </c>
      <c r="D3" s="8">
        <v>968.421052631579</v>
      </c>
      <c r="E3" s="6" t="s">
        <v>33</v>
      </c>
      <c r="F3" s="14">
        <v>41090</v>
      </c>
    </row>
    <row r="4" spans="1:6" ht="15">
      <c r="A4" s="6">
        <v>3</v>
      </c>
      <c r="B4" s="6" t="s">
        <v>430</v>
      </c>
      <c r="C4" s="12">
        <v>12000</v>
      </c>
      <c r="D4" s="8">
        <v>902.2556390977444</v>
      </c>
      <c r="E4" s="6" t="s">
        <v>40</v>
      </c>
      <c r="F4" s="14">
        <v>41104</v>
      </c>
    </row>
    <row r="5" spans="1:6" ht="15">
      <c r="A5" s="6">
        <v>4</v>
      </c>
      <c r="B5" s="6" t="s">
        <v>429</v>
      </c>
      <c r="C5" s="12">
        <v>11050</v>
      </c>
      <c r="D5" s="8">
        <v>830.827067669173</v>
      </c>
      <c r="E5" s="6" t="s">
        <v>66</v>
      </c>
      <c r="F5" s="14">
        <v>41148</v>
      </c>
    </row>
    <row r="6" spans="1:6" ht="15">
      <c r="A6" s="6">
        <v>5</v>
      </c>
      <c r="B6" s="6" t="s">
        <v>426</v>
      </c>
      <c r="C6" s="12">
        <v>10450</v>
      </c>
      <c r="D6" s="8">
        <v>785.7142857142857</v>
      </c>
      <c r="E6" s="6" t="s">
        <v>62</v>
      </c>
      <c r="F6" s="14">
        <v>41129</v>
      </c>
    </row>
    <row r="7" spans="1:6" ht="15">
      <c r="A7" s="6">
        <v>6</v>
      </c>
      <c r="B7" s="6" t="s">
        <v>425</v>
      </c>
      <c r="C7" s="12">
        <v>8650</v>
      </c>
      <c r="D7" s="8">
        <v>650.375939849624</v>
      </c>
      <c r="E7" s="6" t="s">
        <v>66</v>
      </c>
      <c r="F7" s="14">
        <v>41148</v>
      </c>
    </row>
    <row r="8" spans="1:6" ht="15">
      <c r="A8" s="6">
        <v>7</v>
      </c>
      <c r="B8" s="6" t="s">
        <v>451</v>
      </c>
      <c r="C8" s="12">
        <v>8450</v>
      </c>
      <c r="D8" s="8">
        <v>635.3383458646616</v>
      </c>
      <c r="E8" s="6" t="s">
        <v>48</v>
      </c>
      <c r="F8" s="14">
        <v>41111</v>
      </c>
    </row>
    <row r="9" spans="1:6" ht="15">
      <c r="A9" s="6">
        <v>8</v>
      </c>
      <c r="B9" s="6" t="s">
        <v>427</v>
      </c>
      <c r="C9" s="12">
        <v>8100</v>
      </c>
      <c r="D9" s="8">
        <v>609.0225563909775</v>
      </c>
      <c r="E9" s="6" t="s">
        <v>66</v>
      </c>
      <c r="F9" s="14">
        <v>41148</v>
      </c>
    </row>
    <row r="10" spans="1:6" ht="15">
      <c r="A10" s="6">
        <v>9</v>
      </c>
      <c r="B10" s="6" t="s">
        <v>443</v>
      </c>
      <c r="C10" s="12">
        <v>8000</v>
      </c>
      <c r="D10" s="8">
        <v>601.5037593984962</v>
      </c>
      <c r="E10" s="6" t="s">
        <v>44</v>
      </c>
      <c r="F10" s="14">
        <v>41105</v>
      </c>
    </row>
    <row r="11" spans="1:6" ht="15">
      <c r="A11" s="6">
        <v>10</v>
      </c>
      <c r="B11" s="6" t="s">
        <v>436</v>
      </c>
      <c r="C11" s="12">
        <v>7225</v>
      </c>
      <c r="D11" s="8">
        <v>543.2330827067669</v>
      </c>
      <c r="E11" s="6" t="s">
        <v>62</v>
      </c>
      <c r="F11" s="14">
        <v>41129</v>
      </c>
    </row>
    <row r="12" spans="1:6" ht="15">
      <c r="A12" s="6">
        <v>11</v>
      </c>
      <c r="B12" s="6" t="s">
        <v>428</v>
      </c>
      <c r="C12" s="12">
        <v>7180</v>
      </c>
      <c r="D12" s="8">
        <v>539.8496240601504</v>
      </c>
      <c r="E12" s="6" t="s">
        <v>66</v>
      </c>
      <c r="F12" s="14">
        <v>41148</v>
      </c>
    </row>
    <row r="13" spans="1:6" ht="15">
      <c r="A13" s="6">
        <v>12</v>
      </c>
      <c r="B13" s="6" t="s">
        <v>204</v>
      </c>
      <c r="C13" s="12">
        <v>6680</v>
      </c>
      <c r="D13" s="8">
        <v>502.25563909774434</v>
      </c>
      <c r="E13" s="6" t="s">
        <v>66</v>
      </c>
      <c r="F13" s="14">
        <v>41148</v>
      </c>
    </row>
    <row r="14" spans="1:6" ht="15">
      <c r="A14" s="6">
        <v>13</v>
      </c>
      <c r="B14" s="6" t="s">
        <v>431</v>
      </c>
      <c r="C14" s="12">
        <v>6530</v>
      </c>
      <c r="D14" s="8">
        <v>490.97744360902254</v>
      </c>
      <c r="E14" s="6" t="s">
        <v>66</v>
      </c>
      <c r="F14" s="14">
        <v>41148</v>
      </c>
    </row>
    <row r="15" spans="1:6" ht="15">
      <c r="A15" s="6">
        <v>14</v>
      </c>
      <c r="B15" s="6" t="s">
        <v>437</v>
      </c>
      <c r="C15" s="12">
        <v>6500</v>
      </c>
      <c r="D15" s="8">
        <v>488.7218045112782</v>
      </c>
      <c r="E15" s="6" t="s">
        <v>44</v>
      </c>
      <c r="F15" s="14">
        <v>41105</v>
      </c>
    </row>
    <row r="16" spans="1:6" ht="15">
      <c r="A16" s="6">
        <v>15</v>
      </c>
      <c r="B16" s="6" t="s">
        <v>458</v>
      </c>
      <c r="C16" s="12">
        <v>5780</v>
      </c>
      <c r="D16" s="8">
        <v>434.5864661654135</v>
      </c>
      <c r="E16" s="6" t="s">
        <v>46</v>
      </c>
      <c r="F16" s="14">
        <v>41111</v>
      </c>
    </row>
    <row r="17" spans="1:6" ht="15">
      <c r="A17" s="6">
        <v>16</v>
      </c>
      <c r="B17" s="6" t="s">
        <v>208</v>
      </c>
      <c r="C17" s="12">
        <v>5630</v>
      </c>
      <c r="D17" s="8">
        <v>423.30827067669173</v>
      </c>
      <c r="E17" s="6" t="s">
        <v>66</v>
      </c>
      <c r="F17" s="14">
        <v>41148</v>
      </c>
    </row>
    <row r="18" spans="1:6" ht="15">
      <c r="A18" s="6">
        <v>17</v>
      </c>
      <c r="B18" s="6" t="s">
        <v>213</v>
      </c>
      <c r="C18" s="12">
        <v>5510</v>
      </c>
      <c r="D18" s="8">
        <v>414.2857142857143</v>
      </c>
      <c r="E18" s="6" t="s">
        <v>38</v>
      </c>
      <c r="F18" s="14">
        <v>41104</v>
      </c>
    </row>
    <row r="19" spans="1:6" ht="15">
      <c r="A19" s="6">
        <v>18</v>
      </c>
      <c r="B19" s="6" t="s">
        <v>120</v>
      </c>
      <c r="C19" s="12">
        <v>5210</v>
      </c>
      <c r="D19" s="8">
        <v>391.7293233082707</v>
      </c>
      <c r="E19" s="6" t="s">
        <v>65</v>
      </c>
      <c r="F19" s="14">
        <v>41147</v>
      </c>
    </row>
    <row r="20" spans="1:6" ht="15">
      <c r="A20" s="6">
        <v>19</v>
      </c>
      <c r="B20" s="6" t="s">
        <v>211</v>
      </c>
      <c r="C20" s="12">
        <v>5050</v>
      </c>
      <c r="D20" s="8">
        <v>379.69924812030075</v>
      </c>
      <c r="E20" s="6" t="s">
        <v>6</v>
      </c>
      <c r="F20" s="14">
        <v>40936</v>
      </c>
    </row>
    <row r="21" spans="1:6" ht="15">
      <c r="A21" s="6">
        <v>20</v>
      </c>
      <c r="B21" s="6" t="s">
        <v>214</v>
      </c>
      <c r="C21" s="12">
        <v>4980</v>
      </c>
      <c r="D21" s="8">
        <v>374.43609022556393</v>
      </c>
      <c r="E21" s="6" t="s">
        <v>60</v>
      </c>
      <c r="F21" s="14">
        <v>41119</v>
      </c>
    </row>
    <row r="22" spans="1:6" ht="15">
      <c r="A22" s="6">
        <v>20</v>
      </c>
      <c r="B22" s="6" t="s">
        <v>216</v>
      </c>
      <c r="C22" s="12">
        <v>4980</v>
      </c>
      <c r="D22" s="8">
        <v>374.43609022556393</v>
      </c>
      <c r="E22" s="6" t="s">
        <v>42</v>
      </c>
      <c r="F22" s="14">
        <v>41105</v>
      </c>
    </row>
    <row r="23" spans="1:6" ht="15">
      <c r="A23" s="6">
        <v>22</v>
      </c>
      <c r="B23" s="6" t="s">
        <v>199</v>
      </c>
      <c r="C23" s="12">
        <v>4810</v>
      </c>
      <c r="D23" s="8">
        <v>361.65413533834584</v>
      </c>
      <c r="E23" s="6" t="s">
        <v>73</v>
      </c>
      <c r="F23" s="14">
        <v>41252</v>
      </c>
    </row>
    <row r="24" spans="1:6" ht="15">
      <c r="A24" s="6">
        <v>22</v>
      </c>
      <c r="B24" s="6" t="s">
        <v>223</v>
      </c>
      <c r="C24" s="12">
        <v>4810</v>
      </c>
      <c r="D24" s="8">
        <v>361.65413533834584</v>
      </c>
      <c r="E24" s="6" t="s">
        <v>62</v>
      </c>
      <c r="F24" s="14">
        <v>41129</v>
      </c>
    </row>
    <row r="25" spans="1:6" ht="15">
      <c r="A25" s="6">
        <v>24</v>
      </c>
      <c r="B25" s="6" t="s">
        <v>440</v>
      </c>
      <c r="C25" s="12">
        <v>4800</v>
      </c>
      <c r="D25" s="8">
        <v>360.90225563909775</v>
      </c>
      <c r="E25" s="6" t="s">
        <v>49</v>
      </c>
      <c r="F25" s="14">
        <v>41111</v>
      </c>
    </row>
    <row r="26" spans="1:6" ht="15">
      <c r="A26" s="6">
        <v>25</v>
      </c>
      <c r="B26" s="6" t="s">
        <v>123</v>
      </c>
      <c r="C26" s="12">
        <v>4500</v>
      </c>
      <c r="D26" s="8">
        <v>338.34586466165416</v>
      </c>
      <c r="E26" s="6" t="s">
        <v>65</v>
      </c>
      <c r="F26" s="14">
        <v>41147</v>
      </c>
    </row>
    <row r="27" spans="1:6" ht="15">
      <c r="A27" s="6">
        <v>25</v>
      </c>
      <c r="B27" s="6" t="s">
        <v>432</v>
      </c>
      <c r="C27" s="12">
        <v>4500</v>
      </c>
      <c r="D27" s="8">
        <v>338.34586466165416</v>
      </c>
      <c r="E27" s="6" t="s">
        <v>16</v>
      </c>
      <c r="F27" s="14">
        <v>40978</v>
      </c>
    </row>
    <row r="28" spans="1:6" ht="15">
      <c r="A28" s="6">
        <v>27</v>
      </c>
      <c r="B28" s="6" t="s">
        <v>124</v>
      </c>
      <c r="C28" s="12">
        <v>4380</v>
      </c>
      <c r="D28" s="8">
        <v>329.3233082706767</v>
      </c>
      <c r="E28" s="6" t="s">
        <v>54</v>
      </c>
      <c r="F28" s="14">
        <v>41117</v>
      </c>
    </row>
    <row r="29" spans="1:6" ht="15">
      <c r="A29" s="6">
        <v>28</v>
      </c>
      <c r="B29" s="6" t="s">
        <v>201</v>
      </c>
      <c r="C29" s="12">
        <v>4350</v>
      </c>
      <c r="D29" s="8">
        <v>327.0676691729323</v>
      </c>
      <c r="E29" s="6" t="s">
        <v>48</v>
      </c>
      <c r="F29" s="14">
        <v>41111</v>
      </c>
    </row>
    <row r="30" spans="1:6" ht="15">
      <c r="A30" s="6">
        <v>29</v>
      </c>
      <c r="B30" s="6" t="s">
        <v>450</v>
      </c>
      <c r="C30" s="12">
        <v>4250</v>
      </c>
      <c r="D30" s="8">
        <v>319.54887218045116</v>
      </c>
      <c r="E30" s="6" t="s">
        <v>42</v>
      </c>
      <c r="F30" s="14">
        <v>41105</v>
      </c>
    </row>
    <row r="31" spans="1:6" ht="15">
      <c r="A31" s="6">
        <v>30</v>
      </c>
      <c r="B31" s="6" t="s">
        <v>444</v>
      </c>
      <c r="C31" s="12">
        <v>4150</v>
      </c>
      <c r="D31" s="8">
        <v>312.03007518796994</v>
      </c>
      <c r="E31" s="6" t="s">
        <v>20</v>
      </c>
      <c r="F31" s="14">
        <v>40990</v>
      </c>
    </row>
    <row r="32" spans="1:6" ht="15">
      <c r="A32" s="6">
        <v>30</v>
      </c>
      <c r="B32" s="6" t="s">
        <v>121</v>
      </c>
      <c r="C32" s="12">
        <v>4150</v>
      </c>
      <c r="D32" s="8">
        <v>312.03007518796994</v>
      </c>
      <c r="E32" s="6" t="s">
        <v>65</v>
      </c>
      <c r="F32" s="14">
        <v>41147</v>
      </c>
    </row>
    <row r="33" spans="1:6" ht="15">
      <c r="A33" s="6">
        <v>32</v>
      </c>
      <c r="B33" s="6" t="s">
        <v>126</v>
      </c>
      <c r="C33" s="12">
        <v>4100</v>
      </c>
      <c r="D33" s="8">
        <v>308.2706766917293</v>
      </c>
      <c r="E33" s="6" t="s">
        <v>48</v>
      </c>
      <c r="F33" s="14">
        <v>41111</v>
      </c>
    </row>
    <row r="34" spans="1:6" ht="15">
      <c r="A34" s="6">
        <v>33</v>
      </c>
      <c r="B34" s="6" t="s">
        <v>217</v>
      </c>
      <c r="C34" s="12">
        <v>4050</v>
      </c>
      <c r="D34" s="8">
        <v>304.5112781954887</v>
      </c>
      <c r="E34" s="6" t="s">
        <v>57</v>
      </c>
      <c r="F34" s="14">
        <v>41118</v>
      </c>
    </row>
    <row r="35" spans="1:6" ht="15">
      <c r="A35" s="6">
        <v>34</v>
      </c>
      <c r="B35" s="6" t="s">
        <v>132</v>
      </c>
      <c r="C35" s="12">
        <v>3980</v>
      </c>
      <c r="D35" s="8">
        <v>299.2481203007519</v>
      </c>
      <c r="E35" s="6" t="s">
        <v>65</v>
      </c>
      <c r="F35" s="14">
        <v>41147</v>
      </c>
    </row>
    <row r="36" spans="1:6" ht="15">
      <c r="A36" s="6">
        <v>34</v>
      </c>
      <c r="B36" s="6" t="s">
        <v>447</v>
      </c>
      <c r="C36" s="12">
        <v>3980</v>
      </c>
      <c r="D36" s="8">
        <v>299.2481203007519</v>
      </c>
      <c r="E36" s="6" t="s">
        <v>66</v>
      </c>
      <c r="F36" s="14">
        <v>41148</v>
      </c>
    </row>
    <row r="37" spans="1:6" ht="15">
      <c r="A37" s="6">
        <v>36</v>
      </c>
      <c r="B37" s="6" t="s">
        <v>433</v>
      </c>
      <c r="C37" s="12">
        <v>3930</v>
      </c>
      <c r="D37" s="8">
        <v>295.4887218045113</v>
      </c>
      <c r="E37" s="6" t="s">
        <v>5</v>
      </c>
      <c r="F37" s="14">
        <v>40930</v>
      </c>
    </row>
    <row r="38" spans="1:6" ht="15">
      <c r="A38" s="6">
        <v>37</v>
      </c>
      <c r="B38" s="6" t="s">
        <v>244</v>
      </c>
      <c r="C38" s="12">
        <v>3710</v>
      </c>
      <c r="D38" s="8">
        <v>278.94736842105266</v>
      </c>
      <c r="E38" s="6" t="s">
        <v>66</v>
      </c>
      <c r="F38" s="14">
        <v>41148</v>
      </c>
    </row>
    <row r="39" spans="1:6" ht="15">
      <c r="A39" s="6">
        <v>38</v>
      </c>
      <c r="B39" s="6" t="s">
        <v>127</v>
      </c>
      <c r="C39" s="12">
        <v>3550</v>
      </c>
      <c r="D39" s="8">
        <v>266.9172932330827</v>
      </c>
      <c r="E39" s="6" t="s">
        <v>65</v>
      </c>
      <c r="F39" s="14">
        <v>41147</v>
      </c>
    </row>
    <row r="40" spans="1:6" ht="15">
      <c r="A40" s="6">
        <v>39</v>
      </c>
      <c r="B40" s="6" t="s">
        <v>205</v>
      </c>
      <c r="C40" s="12">
        <v>3490</v>
      </c>
      <c r="D40" s="8">
        <v>262.406015037594</v>
      </c>
      <c r="E40" s="6" t="s">
        <v>50</v>
      </c>
      <c r="F40" s="14">
        <v>41111</v>
      </c>
    </row>
    <row r="41" spans="1:6" ht="15">
      <c r="A41" s="6">
        <v>40</v>
      </c>
      <c r="B41" s="6" t="s">
        <v>129</v>
      </c>
      <c r="C41" s="12">
        <v>3400</v>
      </c>
      <c r="D41" s="8">
        <v>255.6390977443609</v>
      </c>
      <c r="E41" s="6" t="s">
        <v>31</v>
      </c>
      <c r="F41" s="14">
        <v>41089</v>
      </c>
    </row>
    <row r="42" spans="1:6" ht="15">
      <c r="A42" s="6">
        <v>40</v>
      </c>
      <c r="B42" s="6" t="s">
        <v>203</v>
      </c>
      <c r="C42" s="12">
        <v>3400</v>
      </c>
      <c r="D42" s="8">
        <v>255.6390977443609</v>
      </c>
      <c r="E42" s="6" t="s">
        <v>66</v>
      </c>
      <c r="F42" s="14">
        <v>41148</v>
      </c>
    </row>
    <row r="43" spans="1:6" ht="15">
      <c r="A43" s="6">
        <v>42</v>
      </c>
      <c r="B43" s="6" t="s">
        <v>207</v>
      </c>
      <c r="C43" s="12">
        <v>3350</v>
      </c>
      <c r="D43" s="8">
        <v>251.8796992481203</v>
      </c>
      <c r="E43" s="6" t="s">
        <v>46</v>
      </c>
      <c r="F43" s="14">
        <v>41111</v>
      </c>
    </row>
    <row r="44" spans="1:6" ht="15">
      <c r="A44" s="6">
        <v>43</v>
      </c>
      <c r="B44" s="6" t="s">
        <v>202</v>
      </c>
      <c r="C44" s="12">
        <v>3300</v>
      </c>
      <c r="D44" s="8">
        <v>248.1203007518797</v>
      </c>
      <c r="E44" s="6" t="s">
        <v>64</v>
      </c>
      <c r="F44" s="14">
        <v>41146</v>
      </c>
    </row>
    <row r="45" spans="1:6" ht="15">
      <c r="A45" s="6">
        <v>44</v>
      </c>
      <c r="B45" s="6" t="s">
        <v>230</v>
      </c>
      <c r="C45" s="12">
        <v>2930</v>
      </c>
      <c r="D45" s="8">
        <v>220.30075187969925</v>
      </c>
      <c r="E45" s="6" t="s">
        <v>20</v>
      </c>
      <c r="F45" s="14">
        <v>40990</v>
      </c>
    </row>
    <row r="46" spans="1:6" ht="15">
      <c r="A46" s="6">
        <v>45</v>
      </c>
      <c r="B46" s="6" t="s">
        <v>228</v>
      </c>
      <c r="C46" s="12">
        <v>2900</v>
      </c>
      <c r="D46" s="8">
        <v>218.04511278195488</v>
      </c>
      <c r="E46" s="6" t="s">
        <v>39</v>
      </c>
      <c r="F46" s="14">
        <v>41104</v>
      </c>
    </row>
    <row r="47" spans="1:6" ht="15">
      <c r="A47" s="6">
        <v>45</v>
      </c>
      <c r="B47" s="6" t="s">
        <v>439</v>
      </c>
      <c r="C47" s="12">
        <v>2900</v>
      </c>
      <c r="D47" s="8">
        <v>218.04511278195488</v>
      </c>
      <c r="E47" s="6" t="s">
        <v>27</v>
      </c>
      <c r="F47" s="14">
        <v>41059</v>
      </c>
    </row>
    <row r="48" spans="1:6" ht="15">
      <c r="A48" s="6">
        <v>47</v>
      </c>
      <c r="B48" s="6" t="s">
        <v>445</v>
      </c>
      <c r="C48" s="12">
        <v>2810</v>
      </c>
      <c r="D48" s="8">
        <v>211.2781954887218</v>
      </c>
      <c r="E48" s="6" t="s">
        <v>44</v>
      </c>
      <c r="F48" s="14">
        <v>41105</v>
      </c>
    </row>
    <row r="49" spans="1:6" ht="15">
      <c r="A49" s="6">
        <v>48</v>
      </c>
      <c r="B49" s="6" t="s">
        <v>206</v>
      </c>
      <c r="C49" s="12">
        <v>2760</v>
      </c>
      <c r="D49" s="8">
        <v>207.5187969924812</v>
      </c>
      <c r="E49" s="6" t="s">
        <v>56</v>
      </c>
      <c r="F49" s="14">
        <v>41117</v>
      </c>
    </row>
    <row r="50" spans="1:6" ht="15">
      <c r="A50" s="6">
        <v>49</v>
      </c>
      <c r="B50" s="6" t="s">
        <v>273</v>
      </c>
      <c r="C50" s="12">
        <v>2750</v>
      </c>
      <c r="D50" s="8">
        <v>206.7669172932331</v>
      </c>
      <c r="E50" s="6" t="s">
        <v>30</v>
      </c>
      <c r="F50" s="14">
        <v>41083</v>
      </c>
    </row>
    <row r="51" spans="1:6" ht="15">
      <c r="A51" s="6">
        <v>50</v>
      </c>
      <c r="B51" s="6" t="s">
        <v>435</v>
      </c>
      <c r="C51" s="12">
        <v>2700</v>
      </c>
      <c r="D51" s="8">
        <v>203.00751879699249</v>
      </c>
      <c r="E51" s="6" t="s">
        <v>16</v>
      </c>
      <c r="F51" s="14">
        <v>40978</v>
      </c>
    </row>
    <row r="52" spans="1:6" ht="15">
      <c r="A52" s="6">
        <v>51</v>
      </c>
      <c r="B52" s="6" t="s">
        <v>455</v>
      </c>
      <c r="C52" s="12">
        <v>2675</v>
      </c>
      <c r="D52" s="8">
        <v>201.12781954887217</v>
      </c>
      <c r="E52" s="6" t="s">
        <v>42</v>
      </c>
      <c r="F52" s="14">
        <v>41105</v>
      </c>
    </row>
    <row r="53" spans="1:6" ht="15">
      <c r="A53" s="6">
        <v>52</v>
      </c>
      <c r="B53" s="6" t="s">
        <v>122</v>
      </c>
      <c r="C53" s="12">
        <v>2650</v>
      </c>
      <c r="D53" s="8">
        <v>199.24812030075188</v>
      </c>
      <c r="E53" s="6" t="s">
        <v>42</v>
      </c>
      <c r="F53" s="14">
        <v>41105</v>
      </c>
    </row>
    <row r="54" spans="1:6" ht="15">
      <c r="A54" s="6">
        <v>53</v>
      </c>
      <c r="B54" s="6" t="s">
        <v>446</v>
      </c>
      <c r="C54" s="12">
        <v>2600</v>
      </c>
      <c r="D54" s="8">
        <v>195.48872180451127</v>
      </c>
      <c r="E54" s="6" t="s">
        <v>18</v>
      </c>
      <c r="F54" s="14">
        <v>40985</v>
      </c>
    </row>
    <row r="55" spans="1:6" ht="15">
      <c r="A55" s="6">
        <v>54</v>
      </c>
      <c r="B55" s="6" t="s">
        <v>249</v>
      </c>
      <c r="C55" s="12">
        <v>2550</v>
      </c>
      <c r="D55" s="8">
        <v>191.72932330827066</v>
      </c>
      <c r="E55" s="6" t="s">
        <v>26</v>
      </c>
      <c r="F55" s="14">
        <v>41041</v>
      </c>
    </row>
    <row r="56" spans="1:6" ht="15">
      <c r="A56" s="6">
        <v>54</v>
      </c>
      <c r="B56" s="6" t="s">
        <v>209</v>
      </c>
      <c r="C56" s="12">
        <v>2550</v>
      </c>
      <c r="D56" s="8">
        <v>191.72932330827066</v>
      </c>
      <c r="E56" s="6" t="s">
        <v>62</v>
      </c>
      <c r="F56" s="14">
        <v>41129</v>
      </c>
    </row>
    <row r="57" spans="1:6" ht="15">
      <c r="A57" s="6">
        <v>54</v>
      </c>
      <c r="B57" s="6" t="s">
        <v>238</v>
      </c>
      <c r="C57" s="12">
        <v>2550</v>
      </c>
      <c r="D57" s="8">
        <v>191.72932330827066</v>
      </c>
      <c r="E57" s="6" t="s">
        <v>57</v>
      </c>
      <c r="F57" s="14">
        <v>41118</v>
      </c>
    </row>
    <row r="58" spans="1:6" ht="15">
      <c r="A58" s="6">
        <v>57</v>
      </c>
      <c r="B58" s="6" t="s">
        <v>210</v>
      </c>
      <c r="C58" s="12">
        <v>2460</v>
      </c>
      <c r="D58" s="8">
        <v>184.9624060150376</v>
      </c>
      <c r="E58" s="6" t="s">
        <v>50</v>
      </c>
      <c r="F58" s="14">
        <v>41111</v>
      </c>
    </row>
    <row r="59" spans="1:6" ht="15">
      <c r="A59" s="6">
        <v>58</v>
      </c>
      <c r="B59" s="6" t="s">
        <v>283</v>
      </c>
      <c r="C59" s="12">
        <v>2450</v>
      </c>
      <c r="D59" s="8">
        <v>184.21052631578948</v>
      </c>
      <c r="E59" s="6" t="s">
        <v>64</v>
      </c>
      <c r="F59" s="14">
        <v>41146</v>
      </c>
    </row>
    <row r="60" spans="1:6" ht="15">
      <c r="A60" s="6">
        <v>59</v>
      </c>
      <c r="B60" s="6" t="s">
        <v>128</v>
      </c>
      <c r="C60" s="12">
        <v>2430</v>
      </c>
      <c r="D60" s="8">
        <v>182.70676691729324</v>
      </c>
      <c r="E60" s="6" t="s">
        <v>54</v>
      </c>
      <c r="F60" s="14">
        <v>41117</v>
      </c>
    </row>
    <row r="61" spans="1:6" ht="15">
      <c r="A61" s="6">
        <v>59</v>
      </c>
      <c r="B61" s="6" t="s">
        <v>212</v>
      </c>
      <c r="C61" s="12">
        <v>2430</v>
      </c>
      <c r="D61" s="8">
        <v>182.70676691729324</v>
      </c>
      <c r="E61" s="6" t="s">
        <v>22</v>
      </c>
      <c r="F61" s="14">
        <v>40993</v>
      </c>
    </row>
    <row r="62" spans="1:6" ht="15">
      <c r="A62" s="6">
        <v>61</v>
      </c>
      <c r="B62" s="6" t="s">
        <v>449</v>
      </c>
      <c r="C62" s="12">
        <v>2400</v>
      </c>
      <c r="D62" s="8">
        <v>180.45112781954887</v>
      </c>
      <c r="E62" s="6" t="s">
        <v>44</v>
      </c>
      <c r="F62" s="14">
        <v>41105</v>
      </c>
    </row>
    <row r="63" spans="1:6" ht="15">
      <c r="A63" s="6">
        <v>62</v>
      </c>
      <c r="B63" s="6" t="s">
        <v>236</v>
      </c>
      <c r="C63" s="12">
        <v>2380</v>
      </c>
      <c r="D63" s="8">
        <v>178.94736842105263</v>
      </c>
      <c r="E63" s="6" t="s">
        <v>62</v>
      </c>
      <c r="F63" s="14">
        <v>41129</v>
      </c>
    </row>
    <row r="64" spans="1:6" ht="15">
      <c r="A64" s="6">
        <v>63</v>
      </c>
      <c r="B64" s="6" t="s">
        <v>219</v>
      </c>
      <c r="C64" s="12">
        <v>2350</v>
      </c>
      <c r="D64" s="8">
        <v>176.69172932330827</v>
      </c>
      <c r="E64" s="6" t="s">
        <v>5</v>
      </c>
      <c r="F64" s="14">
        <v>40930</v>
      </c>
    </row>
    <row r="65" spans="1:6" ht="15">
      <c r="A65" s="6">
        <v>64</v>
      </c>
      <c r="B65" s="6" t="s">
        <v>452</v>
      </c>
      <c r="C65" s="12">
        <v>2300</v>
      </c>
      <c r="D65" s="8">
        <v>172.93233082706766</v>
      </c>
      <c r="E65" s="6" t="s">
        <v>42</v>
      </c>
      <c r="F65" s="14">
        <v>41105</v>
      </c>
    </row>
    <row r="66" spans="1:6" ht="15">
      <c r="A66" s="6">
        <v>65</v>
      </c>
      <c r="B66" s="6" t="s">
        <v>221</v>
      </c>
      <c r="C66" s="12">
        <v>2260</v>
      </c>
      <c r="D66" s="8">
        <v>169.9248120300752</v>
      </c>
      <c r="E66" s="6" t="s">
        <v>54</v>
      </c>
      <c r="F66" s="14">
        <v>41117</v>
      </c>
    </row>
    <row r="67" spans="1:6" ht="15">
      <c r="A67" s="6">
        <v>66</v>
      </c>
      <c r="B67" s="6" t="s">
        <v>229</v>
      </c>
      <c r="C67" s="12">
        <v>2250</v>
      </c>
      <c r="D67" s="8">
        <v>169.17293233082708</v>
      </c>
      <c r="E67" s="6" t="s">
        <v>51</v>
      </c>
      <c r="F67" s="14">
        <v>41112</v>
      </c>
    </row>
    <row r="68" spans="1:6" ht="15">
      <c r="A68" s="6">
        <v>66</v>
      </c>
      <c r="B68" s="6" t="s">
        <v>441</v>
      </c>
      <c r="C68" s="12">
        <v>2250</v>
      </c>
      <c r="D68" s="8">
        <v>169.17293233082708</v>
      </c>
      <c r="E68" s="6" t="s">
        <v>55</v>
      </c>
      <c r="F68" s="14">
        <v>41117</v>
      </c>
    </row>
    <row r="69" spans="1:6" ht="15">
      <c r="A69" s="6">
        <v>68</v>
      </c>
      <c r="B69" s="6" t="s">
        <v>282</v>
      </c>
      <c r="C69" s="12">
        <v>2200</v>
      </c>
      <c r="D69" s="8">
        <v>165.41353383458647</v>
      </c>
      <c r="E69" s="6" t="s">
        <v>48</v>
      </c>
      <c r="F69" s="14">
        <v>41111</v>
      </c>
    </row>
    <row r="70" spans="1:6" ht="15">
      <c r="A70" s="6">
        <v>69</v>
      </c>
      <c r="B70" s="6" t="s">
        <v>259</v>
      </c>
      <c r="C70" s="12">
        <v>2175</v>
      </c>
      <c r="D70" s="8">
        <v>163.53383458646616</v>
      </c>
      <c r="E70" s="6" t="s">
        <v>60</v>
      </c>
      <c r="F70" s="14">
        <v>41119</v>
      </c>
    </row>
    <row r="71" spans="1:6" ht="15">
      <c r="A71" s="6">
        <v>70</v>
      </c>
      <c r="B71" s="6" t="s">
        <v>255</v>
      </c>
      <c r="C71" s="12">
        <v>2160</v>
      </c>
      <c r="D71" s="8">
        <v>162.406015037594</v>
      </c>
      <c r="E71" s="6" t="s">
        <v>56</v>
      </c>
      <c r="F71" s="14">
        <v>41117</v>
      </c>
    </row>
    <row r="72" spans="1:6" ht="15">
      <c r="A72" s="6">
        <v>71</v>
      </c>
      <c r="B72" s="6" t="s">
        <v>465</v>
      </c>
      <c r="C72" s="12">
        <v>2130</v>
      </c>
      <c r="D72" s="8">
        <v>160.15037593984962</v>
      </c>
      <c r="E72" s="6" t="s">
        <v>60</v>
      </c>
      <c r="F72" s="14">
        <v>41119</v>
      </c>
    </row>
    <row r="73" spans="1:6" ht="15">
      <c r="A73" s="6">
        <v>72</v>
      </c>
      <c r="B73" s="6" t="s">
        <v>459</v>
      </c>
      <c r="C73" s="12">
        <v>2100</v>
      </c>
      <c r="D73" s="8">
        <v>157.89473684210526</v>
      </c>
      <c r="E73" s="6" t="s">
        <v>42</v>
      </c>
      <c r="F73" s="14">
        <v>41105</v>
      </c>
    </row>
    <row r="74" spans="1:6" ht="15">
      <c r="A74" s="6">
        <v>72</v>
      </c>
      <c r="B74" s="6" t="s">
        <v>269</v>
      </c>
      <c r="C74" s="12">
        <v>2100</v>
      </c>
      <c r="D74" s="8">
        <v>157.89473684210526</v>
      </c>
      <c r="E74" s="6" t="s">
        <v>52</v>
      </c>
      <c r="F74" s="14">
        <v>41112</v>
      </c>
    </row>
    <row r="75" spans="1:6" ht="15">
      <c r="A75" s="6">
        <v>74</v>
      </c>
      <c r="B75" s="6" t="s">
        <v>125</v>
      </c>
      <c r="C75" s="12">
        <v>2090</v>
      </c>
      <c r="D75" s="8">
        <v>157.14285714285714</v>
      </c>
      <c r="E75" s="6" t="s">
        <v>65</v>
      </c>
      <c r="F75" s="14">
        <v>41147</v>
      </c>
    </row>
    <row r="76" spans="1:6" ht="15">
      <c r="A76" s="6">
        <v>75</v>
      </c>
      <c r="B76" s="6" t="s">
        <v>233</v>
      </c>
      <c r="C76" s="12">
        <v>2050</v>
      </c>
      <c r="D76" s="8">
        <v>154.13533834586465</v>
      </c>
      <c r="E76" s="6" t="s">
        <v>24</v>
      </c>
      <c r="F76" s="14">
        <v>41014</v>
      </c>
    </row>
    <row r="77" spans="1:6" ht="15">
      <c r="A77" s="6">
        <v>76</v>
      </c>
      <c r="B77" s="6" t="s">
        <v>245</v>
      </c>
      <c r="C77" s="12">
        <v>2030</v>
      </c>
      <c r="D77" s="8">
        <v>152.6315789473684</v>
      </c>
      <c r="E77" s="6" t="s">
        <v>38</v>
      </c>
      <c r="F77" s="14">
        <v>41104</v>
      </c>
    </row>
    <row r="78" spans="1:6" ht="15">
      <c r="A78" s="6">
        <v>77</v>
      </c>
      <c r="B78" s="6" t="s">
        <v>462</v>
      </c>
      <c r="C78" s="12">
        <v>2020</v>
      </c>
      <c r="D78" s="8">
        <v>151.8796992481203</v>
      </c>
      <c r="E78" s="6" t="s">
        <v>14</v>
      </c>
      <c r="F78" s="14">
        <v>40971</v>
      </c>
    </row>
    <row r="79" spans="1:6" ht="15">
      <c r="A79" s="6">
        <v>78</v>
      </c>
      <c r="B79" s="6" t="s">
        <v>200</v>
      </c>
      <c r="C79" s="12">
        <v>2010</v>
      </c>
      <c r="D79" s="8">
        <v>151.12781954887217</v>
      </c>
      <c r="E79" s="6" t="s">
        <v>64</v>
      </c>
      <c r="F79" s="14">
        <v>41146</v>
      </c>
    </row>
    <row r="80" spans="1:6" ht="15">
      <c r="A80" s="6">
        <v>79</v>
      </c>
      <c r="B80" s="6" t="s">
        <v>227</v>
      </c>
      <c r="C80" s="12">
        <v>2000</v>
      </c>
      <c r="D80" s="8">
        <v>150.37593984962405</v>
      </c>
      <c r="E80" s="6" t="s">
        <v>21</v>
      </c>
      <c r="F80" s="14">
        <v>40992</v>
      </c>
    </row>
    <row r="81" spans="1:6" ht="15">
      <c r="A81" s="6">
        <v>79</v>
      </c>
      <c r="B81" s="6" t="s">
        <v>467</v>
      </c>
      <c r="C81" s="12">
        <v>2000</v>
      </c>
      <c r="D81" s="8">
        <v>150.37593984962405</v>
      </c>
      <c r="E81" s="6" t="s">
        <v>45</v>
      </c>
      <c r="F81" s="14">
        <v>41110</v>
      </c>
    </row>
    <row r="82" spans="1:6" ht="15">
      <c r="A82" s="6">
        <v>79</v>
      </c>
      <c r="B82" s="6" t="s">
        <v>464</v>
      </c>
      <c r="C82" s="12">
        <v>2000</v>
      </c>
      <c r="D82" s="8">
        <v>150.37593984962405</v>
      </c>
      <c r="E82" s="6" t="s">
        <v>16</v>
      </c>
      <c r="F82" s="14">
        <v>40978</v>
      </c>
    </row>
    <row r="83" spans="1:6" ht="15">
      <c r="A83" s="6">
        <v>82</v>
      </c>
      <c r="B83" s="6" t="s">
        <v>438</v>
      </c>
      <c r="C83" s="12">
        <v>1950</v>
      </c>
      <c r="D83" s="8">
        <v>146.61654135338347</v>
      </c>
      <c r="E83" s="6" t="s">
        <v>53</v>
      </c>
      <c r="F83" s="14">
        <v>41117</v>
      </c>
    </row>
    <row r="84" spans="1:6" ht="15">
      <c r="A84" s="6">
        <v>82</v>
      </c>
      <c r="B84" s="6" t="s">
        <v>218</v>
      </c>
      <c r="C84" s="12">
        <v>1950</v>
      </c>
      <c r="D84" s="8">
        <v>146.61654135338347</v>
      </c>
      <c r="E84" s="6" t="s">
        <v>62</v>
      </c>
      <c r="F84" s="14">
        <v>41129</v>
      </c>
    </row>
    <row r="85" spans="1:6" ht="15">
      <c r="A85" s="6">
        <v>84</v>
      </c>
      <c r="B85" s="6" t="s">
        <v>241</v>
      </c>
      <c r="C85" s="12">
        <v>1900</v>
      </c>
      <c r="D85" s="8">
        <v>142.85714285714286</v>
      </c>
      <c r="E85" s="6" t="s">
        <v>35</v>
      </c>
      <c r="F85" s="14">
        <v>41097</v>
      </c>
    </row>
    <row r="86" spans="1:6" ht="15">
      <c r="A86" s="6">
        <v>84</v>
      </c>
      <c r="B86" s="6" t="s">
        <v>239</v>
      </c>
      <c r="C86" s="12">
        <v>1900</v>
      </c>
      <c r="D86" s="8">
        <v>142.85714285714286</v>
      </c>
      <c r="E86" s="6" t="s">
        <v>28</v>
      </c>
      <c r="F86" s="14">
        <v>41082</v>
      </c>
    </row>
    <row r="87" spans="1:6" ht="15">
      <c r="A87" s="6">
        <v>86</v>
      </c>
      <c r="B87" s="6" t="s">
        <v>275</v>
      </c>
      <c r="C87" s="12">
        <v>1880</v>
      </c>
      <c r="D87" s="8">
        <v>141.35338345864662</v>
      </c>
      <c r="E87" s="6" t="s">
        <v>48</v>
      </c>
      <c r="F87" s="14">
        <v>41111</v>
      </c>
    </row>
    <row r="88" spans="1:6" ht="15">
      <c r="A88" s="6">
        <v>87</v>
      </c>
      <c r="B88" s="6" t="s">
        <v>296</v>
      </c>
      <c r="C88" s="12">
        <v>1860</v>
      </c>
      <c r="D88" s="8">
        <v>139.84962406015038</v>
      </c>
      <c r="E88" s="6" t="s">
        <v>48</v>
      </c>
      <c r="F88" s="14">
        <v>41111</v>
      </c>
    </row>
    <row r="89" spans="1:6" ht="15">
      <c r="A89" s="6">
        <v>88</v>
      </c>
      <c r="B89" s="6" t="s">
        <v>225</v>
      </c>
      <c r="C89" s="12">
        <v>1850</v>
      </c>
      <c r="D89" s="8">
        <v>139.09774436090225</v>
      </c>
      <c r="E89" s="6" t="s">
        <v>14</v>
      </c>
      <c r="F89" s="14">
        <v>40971</v>
      </c>
    </row>
    <row r="90" spans="1:6" ht="15">
      <c r="A90" s="6">
        <v>88</v>
      </c>
      <c r="B90" s="6" t="s">
        <v>134</v>
      </c>
      <c r="C90" s="12">
        <v>1850</v>
      </c>
      <c r="D90" s="8">
        <v>139.09774436090225</v>
      </c>
      <c r="E90" s="6" t="s">
        <v>55</v>
      </c>
      <c r="F90" s="14">
        <v>41117</v>
      </c>
    </row>
    <row r="91" spans="1:6" ht="15">
      <c r="A91" s="6">
        <v>90</v>
      </c>
      <c r="B91" s="6" t="s">
        <v>224</v>
      </c>
      <c r="C91" s="12">
        <v>1820</v>
      </c>
      <c r="D91" s="8">
        <v>136.8421052631579</v>
      </c>
      <c r="E91" s="6" t="s">
        <v>62</v>
      </c>
      <c r="F91" s="14">
        <v>41129</v>
      </c>
    </row>
    <row r="92" spans="1:6" ht="15">
      <c r="A92" s="6">
        <v>91</v>
      </c>
      <c r="B92" s="6" t="s">
        <v>257</v>
      </c>
      <c r="C92" s="12">
        <v>1800</v>
      </c>
      <c r="D92" s="8">
        <v>135.33834586466165</v>
      </c>
      <c r="E92" s="6" t="s">
        <v>22</v>
      </c>
      <c r="F92" s="14">
        <v>40993</v>
      </c>
    </row>
    <row r="93" spans="1:6" ht="15">
      <c r="A93" s="6">
        <v>91</v>
      </c>
      <c r="B93" s="6" t="s">
        <v>235</v>
      </c>
      <c r="C93" s="12">
        <v>1800</v>
      </c>
      <c r="D93" s="8">
        <v>135.33834586466165</v>
      </c>
      <c r="E93" s="6" t="s">
        <v>62</v>
      </c>
      <c r="F93" s="14">
        <v>41129</v>
      </c>
    </row>
    <row r="94" spans="1:6" ht="15">
      <c r="A94" s="6">
        <v>93</v>
      </c>
      <c r="B94" s="6" t="s">
        <v>234</v>
      </c>
      <c r="C94" s="12">
        <v>1780</v>
      </c>
      <c r="D94" s="8">
        <v>133.8345864661654</v>
      </c>
      <c r="E94" s="6" t="s">
        <v>20</v>
      </c>
      <c r="F94" s="14">
        <v>40990</v>
      </c>
    </row>
    <row r="95" spans="1:6" ht="15">
      <c r="A95" s="6">
        <v>94</v>
      </c>
      <c r="B95" s="6" t="s">
        <v>453</v>
      </c>
      <c r="C95" s="12">
        <v>1770</v>
      </c>
      <c r="D95" s="8">
        <v>133.08270676691728</v>
      </c>
      <c r="E95" s="6" t="s">
        <v>31</v>
      </c>
      <c r="F95" s="14">
        <v>41089</v>
      </c>
    </row>
    <row r="96" spans="1:6" ht="15">
      <c r="A96" s="6">
        <v>95</v>
      </c>
      <c r="B96" s="6" t="s">
        <v>247</v>
      </c>
      <c r="C96" s="12">
        <v>1760</v>
      </c>
      <c r="D96" s="8">
        <v>132.33082706766916</v>
      </c>
      <c r="E96" s="6" t="s">
        <v>62</v>
      </c>
      <c r="F96" s="14">
        <v>41129</v>
      </c>
    </row>
    <row r="97" spans="1:6" ht="15">
      <c r="A97" s="6">
        <v>95</v>
      </c>
      <c r="B97" s="6" t="s">
        <v>454</v>
      </c>
      <c r="C97" s="12">
        <v>1760</v>
      </c>
      <c r="D97" s="8">
        <v>132.33082706766916</v>
      </c>
      <c r="E97" s="6" t="s">
        <v>55</v>
      </c>
      <c r="F97" s="14">
        <v>41117</v>
      </c>
    </row>
    <row r="98" spans="1:6" ht="15">
      <c r="A98" s="6">
        <v>97</v>
      </c>
      <c r="B98" s="6" t="s">
        <v>252</v>
      </c>
      <c r="C98" s="12">
        <v>1750</v>
      </c>
      <c r="D98" s="8">
        <v>131.57894736842104</v>
      </c>
      <c r="E98" s="6" t="s">
        <v>39</v>
      </c>
      <c r="F98" s="14">
        <v>41104</v>
      </c>
    </row>
    <row r="99" spans="1:6" ht="15">
      <c r="A99" s="6">
        <v>98</v>
      </c>
      <c r="B99" s="6" t="s">
        <v>215</v>
      </c>
      <c r="C99" s="12">
        <v>1705</v>
      </c>
      <c r="D99" s="8">
        <v>128.1954887218045</v>
      </c>
      <c r="E99" s="6" t="s">
        <v>64</v>
      </c>
      <c r="F99" s="14">
        <v>41146</v>
      </c>
    </row>
    <row r="100" spans="1:6" ht="15">
      <c r="A100" s="6">
        <v>99</v>
      </c>
      <c r="B100" s="6" t="s">
        <v>434</v>
      </c>
      <c r="C100" s="12">
        <v>1700</v>
      </c>
      <c r="D100" s="8">
        <v>127.81954887218045</v>
      </c>
      <c r="E100" s="6" t="s">
        <v>33</v>
      </c>
      <c r="F100" s="14">
        <v>41090</v>
      </c>
    </row>
    <row r="101" spans="1:6" ht="15">
      <c r="A101" s="6">
        <v>100</v>
      </c>
      <c r="B101" s="6" t="s">
        <v>471</v>
      </c>
      <c r="C101" s="12">
        <v>1680</v>
      </c>
      <c r="D101" s="8">
        <v>126.3157894736842</v>
      </c>
      <c r="E101" s="6" t="s">
        <v>48</v>
      </c>
      <c r="F101" s="14">
        <v>41111</v>
      </c>
    </row>
    <row r="102" spans="1:6" ht="15">
      <c r="A102" s="6">
        <v>100</v>
      </c>
      <c r="B102" s="6" t="s">
        <v>237</v>
      </c>
      <c r="C102" s="12">
        <v>1680</v>
      </c>
      <c r="D102" s="8">
        <v>126.3157894736842</v>
      </c>
      <c r="E102" s="6" t="s">
        <v>55</v>
      </c>
      <c r="F102" s="14">
        <v>41117</v>
      </c>
    </row>
    <row r="103" spans="1:6" ht="15">
      <c r="A103" s="6">
        <v>102</v>
      </c>
      <c r="B103" s="6" t="s">
        <v>456</v>
      </c>
      <c r="C103" s="12">
        <v>1660</v>
      </c>
      <c r="D103" s="8">
        <v>124.81203007518798</v>
      </c>
      <c r="E103" s="6" t="s">
        <v>66</v>
      </c>
      <c r="F103" s="14">
        <v>41148</v>
      </c>
    </row>
    <row r="104" spans="1:6" ht="15">
      <c r="A104" s="6">
        <v>103</v>
      </c>
      <c r="B104" s="6" t="s">
        <v>468</v>
      </c>
      <c r="C104" s="12">
        <v>1650</v>
      </c>
      <c r="D104" s="8">
        <v>124.06015037593986</v>
      </c>
      <c r="E104" s="6" t="s">
        <v>55</v>
      </c>
      <c r="F104" s="14">
        <v>41117</v>
      </c>
    </row>
    <row r="105" spans="1:6" ht="15">
      <c r="A105" s="6">
        <v>103</v>
      </c>
      <c r="B105" s="6" t="s">
        <v>281</v>
      </c>
      <c r="C105" s="12">
        <v>1650</v>
      </c>
      <c r="D105" s="8">
        <v>124.06015037593986</v>
      </c>
      <c r="E105" s="6" t="s">
        <v>45</v>
      </c>
      <c r="F105" s="14">
        <v>41110</v>
      </c>
    </row>
    <row r="106" spans="1:6" ht="15">
      <c r="A106" s="6">
        <v>105</v>
      </c>
      <c r="B106" s="6" t="s">
        <v>480</v>
      </c>
      <c r="C106" s="12">
        <v>1630</v>
      </c>
      <c r="D106" s="8">
        <v>122.55639097744361</v>
      </c>
      <c r="E106" s="6" t="s">
        <v>55</v>
      </c>
      <c r="F106" s="14">
        <v>41117</v>
      </c>
    </row>
    <row r="107" spans="1:6" ht="15">
      <c r="A107" s="6">
        <v>106</v>
      </c>
      <c r="B107" s="6" t="s">
        <v>484</v>
      </c>
      <c r="C107" s="12">
        <v>1610</v>
      </c>
      <c r="D107" s="8">
        <v>121.05263157894737</v>
      </c>
      <c r="E107" s="6" t="s">
        <v>62</v>
      </c>
      <c r="F107" s="14">
        <v>41129</v>
      </c>
    </row>
    <row r="108" spans="1:6" ht="15">
      <c r="A108" s="6">
        <v>107</v>
      </c>
      <c r="B108" s="6" t="s">
        <v>253</v>
      </c>
      <c r="C108" s="12">
        <v>1600</v>
      </c>
      <c r="D108" s="8">
        <v>120.30075187969925</v>
      </c>
      <c r="E108" s="6" t="s">
        <v>24</v>
      </c>
      <c r="F108" s="14">
        <v>41014</v>
      </c>
    </row>
    <row r="109" spans="1:6" ht="15">
      <c r="A109" s="6">
        <v>107</v>
      </c>
      <c r="B109" s="6" t="s">
        <v>130</v>
      </c>
      <c r="C109" s="12">
        <v>1600</v>
      </c>
      <c r="D109" s="8">
        <v>120.30075187969925</v>
      </c>
      <c r="E109" s="6" t="s">
        <v>54</v>
      </c>
      <c r="F109" s="14">
        <v>41117</v>
      </c>
    </row>
    <row r="110" spans="1:6" ht="15">
      <c r="A110" s="6">
        <v>109</v>
      </c>
      <c r="B110" s="6" t="s">
        <v>243</v>
      </c>
      <c r="C110" s="12">
        <v>1580</v>
      </c>
      <c r="D110" s="8">
        <v>118.796992481203</v>
      </c>
      <c r="E110" s="6" t="s">
        <v>45</v>
      </c>
      <c r="F110" s="14">
        <v>41110</v>
      </c>
    </row>
    <row r="111" spans="1:6" ht="15">
      <c r="A111" s="6">
        <v>109</v>
      </c>
      <c r="B111" s="6" t="s">
        <v>461</v>
      </c>
      <c r="C111" s="12">
        <v>1580</v>
      </c>
      <c r="D111" s="8">
        <v>118.796992481203</v>
      </c>
      <c r="E111" s="6" t="s">
        <v>24</v>
      </c>
      <c r="F111" s="14">
        <v>41014</v>
      </c>
    </row>
    <row r="112" spans="1:6" ht="15">
      <c r="A112" s="6">
        <v>111</v>
      </c>
      <c r="B112" s="6" t="s">
        <v>231</v>
      </c>
      <c r="C112" s="12">
        <v>1530</v>
      </c>
      <c r="D112" s="8">
        <v>115.0375939849624</v>
      </c>
      <c r="E112" s="6" t="s">
        <v>64</v>
      </c>
      <c r="F112" s="14">
        <v>41146</v>
      </c>
    </row>
    <row r="113" spans="1:6" ht="15">
      <c r="A113" s="6">
        <v>112</v>
      </c>
      <c r="B113" s="6" t="s">
        <v>131</v>
      </c>
      <c r="C113" s="12">
        <v>1525</v>
      </c>
      <c r="D113" s="8">
        <v>114.66165413533835</v>
      </c>
      <c r="E113" s="6" t="s">
        <v>65</v>
      </c>
      <c r="F113" s="14">
        <v>41147</v>
      </c>
    </row>
    <row r="114" spans="1:6" ht="15">
      <c r="A114" s="6">
        <v>113</v>
      </c>
      <c r="B114" s="6" t="s">
        <v>472</v>
      </c>
      <c r="C114" s="12">
        <v>1520</v>
      </c>
      <c r="D114" s="8">
        <v>114.28571428571429</v>
      </c>
      <c r="E114" s="6" t="s">
        <v>20</v>
      </c>
      <c r="F114" s="14">
        <v>40990</v>
      </c>
    </row>
    <row r="115" spans="1:6" ht="15">
      <c r="A115" s="6">
        <v>114</v>
      </c>
      <c r="B115" s="6" t="s">
        <v>220</v>
      </c>
      <c r="C115" s="12">
        <v>1500</v>
      </c>
      <c r="D115" s="8">
        <v>112.78195488721805</v>
      </c>
      <c r="E115" s="6" t="s">
        <v>53</v>
      </c>
      <c r="F115" s="14">
        <v>41117</v>
      </c>
    </row>
    <row r="116" spans="1:6" ht="15">
      <c r="A116" s="6">
        <v>115</v>
      </c>
      <c r="B116" s="6" t="s">
        <v>463</v>
      </c>
      <c r="C116" s="12">
        <v>1450</v>
      </c>
      <c r="D116" s="8">
        <v>109.02255639097744</v>
      </c>
      <c r="E116" s="6" t="s">
        <v>55</v>
      </c>
      <c r="F116" s="14">
        <v>41117</v>
      </c>
    </row>
    <row r="117" spans="1:6" ht="15">
      <c r="A117" s="6">
        <v>115</v>
      </c>
      <c r="B117" s="6" t="s">
        <v>474</v>
      </c>
      <c r="C117" s="12">
        <v>1450</v>
      </c>
      <c r="D117" s="8">
        <v>109.02255639097744</v>
      </c>
      <c r="E117" s="6" t="s">
        <v>66</v>
      </c>
      <c r="F117" s="14">
        <v>41148</v>
      </c>
    </row>
    <row r="118" spans="1:6" ht="15">
      <c r="A118" s="6">
        <v>117</v>
      </c>
      <c r="B118" s="6" t="s">
        <v>475</v>
      </c>
      <c r="C118" s="12">
        <v>1420</v>
      </c>
      <c r="D118" s="8">
        <v>106.76691729323308</v>
      </c>
      <c r="E118" s="6" t="s">
        <v>20</v>
      </c>
      <c r="F118" s="14">
        <v>40990</v>
      </c>
    </row>
    <row r="119" spans="1:6" ht="15">
      <c r="A119" s="6">
        <v>118</v>
      </c>
      <c r="B119" s="6" t="s">
        <v>291</v>
      </c>
      <c r="C119" s="12">
        <v>1410</v>
      </c>
      <c r="D119" s="8">
        <v>106.01503759398496</v>
      </c>
      <c r="E119" s="6" t="s">
        <v>20</v>
      </c>
      <c r="F119" s="14">
        <v>40990</v>
      </c>
    </row>
    <row r="120" spans="1:6" ht="15">
      <c r="A120" s="6">
        <v>118</v>
      </c>
      <c r="B120" s="6" t="s">
        <v>319</v>
      </c>
      <c r="C120" s="12">
        <v>1410</v>
      </c>
      <c r="D120" s="8">
        <v>106.01503759398496</v>
      </c>
      <c r="E120" s="6" t="s">
        <v>48</v>
      </c>
      <c r="F120" s="14">
        <v>41111</v>
      </c>
    </row>
    <row r="121" spans="1:6" ht="15">
      <c r="A121" s="6">
        <v>120</v>
      </c>
      <c r="B121" s="6" t="s">
        <v>487</v>
      </c>
      <c r="C121" s="12">
        <v>1360</v>
      </c>
      <c r="D121" s="8">
        <v>102.25563909774436</v>
      </c>
      <c r="E121" s="6" t="s">
        <v>18</v>
      </c>
      <c r="F121" s="14">
        <v>40985</v>
      </c>
    </row>
    <row r="122" spans="1:6" ht="15">
      <c r="A122" s="6">
        <v>120</v>
      </c>
      <c r="B122" s="6" t="s">
        <v>299</v>
      </c>
      <c r="C122" s="12">
        <v>1360</v>
      </c>
      <c r="D122" s="8">
        <v>102.25563909774436</v>
      </c>
      <c r="E122" s="6" t="s">
        <v>24</v>
      </c>
      <c r="F122" s="14">
        <v>41014</v>
      </c>
    </row>
    <row r="123" spans="1:6" ht="15">
      <c r="A123" s="6">
        <v>122</v>
      </c>
      <c r="B123" s="6" t="s">
        <v>324</v>
      </c>
      <c r="C123" s="12">
        <v>1350</v>
      </c>
      <c r="D123" s="8">
        <v>101.50375939849624</v>
      </c>
      <c r="E123" s="6" t="s">
        <v>55</v>
      </c>
      <c r="F123" s="14">
        <v>41117</v>
      </c>
    </row>
    <row r="124" spans="1:6" ht="15">
      <c r="A124" s="6">
        <v>122</v>
      </c>
      <c r="B124" s="6" t="s">
        <v>240</v>
      </c>
      <c r="C124" s="12">
        <v>1350</v>
      </c>
      <c r="D124" s="8">
        <v>101.50375939849624</v>
      </c>
      <c r="E124" s="6" t="s">
        <v>55</v>
      </c>
      <c r="F124" s="14">
        <v>41117</v>
      </c>
    </row>
    <row r="125" spans="1:6" ht="15">
      <c r="A125" s="6">
        <v>122</v>
      </c>
      <c r="B125" s="6" t="s">
        <v>278</v>
      </c>
      <c r="C125" s="12">
        <v>1350</v>
      </c>
      <c r="D125" s="8">
        <v>101.50375939849624</v>
      </c>
      <c r="E125" s="6" t="s">
        <v>51</v>
      </c>
      <c r="F125" s="14">
        <v>41112</v>
      </c>
    </row>
    <row r="126" spans="1:6" ht="15">
      <c r="A126" s="6">
        <v>125</v>
      </c>
      <c r="B126" s="6" t="s">
        <v>496</v>
      </c>
      <c r="C126" s="12">
        <v>1340</v>
      </c>
      <c r="D126" s="8">
        <v>100.75187969924812</v>
      </c>
      <c r="E126" s="6" t="s">
        <v>45</v>
      </c>
      <c r="F126" s="14">
        <v>41110</v>
      </c>
    </row>
    <row r="127" spans="1:6" ht="15">
      <c r="A127" s="6">
        <v>126</v>
      </c>
      <c r="B127" s="6" t="s">
        <v>470</v>
      </c>
      <c r="C127" s="12">
        <v>1330</v>
      </c>
      <c r="D127" s="8">
        <v>100</v>
      </c>
      <c r="E127" s="6" t="s">
        <v>33</v>
      </c>
      <c r="F127" s="14">
        <v>41090</v>
      </c>
    </row>
    <row r="128" spans="1:6" ht="15">
      <c r="A128" s="6">
        <v>127</v>
      </c>
      <c r="B128" s="6" t="s">
        <v>466</v>
      </c>
      <c r="C128" s="12">
        <v>1310</v>
      </c>
      <c r="D128" s="8">
        <v>98.49624060150376</v>
      </c>
      <c r="E128" s="6" t="s">
        <v>24</v>
      </c>
      <c r="F128" s="14">
        <v>41014</v>
      </c>
    </row>
    <row r="129" spans="1:6" ht="15">
      <c r="A129" s="6">
        <v>128</v>
      </c>
      <c r="B129" s="6" t="s">
        <v>254</v>
      </c>
      <c r="C129" s="12">
        <v>1300</v>
      </c>
      <c r="D129" s="8">
        <v>97.74436090225564</v>
      </c>
      <c r="E129" s="6" t="s">
        <v>62</v>
      </c>
      <c r="F129" s="14">
        <v>41129</v>
      </c>
    </row>
    <row r="130" spans="1:6" ht="15">
      <c r="A130" s="6">
        <v>128</v>
      </c>
      <c r="B130" s="6" t="s">
        <v>248</v>
      </c>
      <c r="C130" s="12">
        <v>1300</v>
      </c>
      <c r="D130" s="8">
        <v>97.74436090225564</v>
      </c>
      <c r="E130" s="6" t="s">
        <v>57</v>
      </c>
      <c r="F130" s="14">
        <v>41118</v>
      </c>
    </row>
    <row r="131" spans="1:6" ht="15">
      <c r="A131" s="6">
        <v>130</v>
      </c>
      <c r="B131" s="6" t="s">
        <v>152</v>
      </c>
      <c r="C131" s="12">
        <v>1280</v>
      </c>
      <c r="D131" s="8">
        <v>96.2406015037594</v>
      </c>
      <c r="E131" s="6" t="s">
        <v>9</v>
      </c>
      <c r="F131" s="14">
        <v>40944</v>
      </c>
    </row>
    <row r="132" spans="1:6" ht="15">
      <c r="A132" s="6">
        <v>130</v>
      </c>
      <c r="B132" s="6" t="s">
        <v>460</v>
      </c>
      <c r="C132" s="12">
        <v>1280</v>
      </c>
      <c r="D132" s="8">
        <v>96.2406015037594</v>
      </c>
      <c r="E132" s="6" t="s">
        <v>11</v>
      </c>
      <c r="F132" s="14">
        <v>40956</v>
      </c>
    </row>
    <row r="133" spans="1:6" ht="15">
      <c r="A133" s="6">
        <v>130</v>
      </c>
      <c r="B133" s="6" t="s">
        <v>145</v>
      </c>
      <c r="C133" s="12">
        <v>1280</v>
      </c>
      <c r="D133" s="8">
        <v>96.2406015037594</v>
      </c>
      <c r="E133" s="6" t="s">
        <v>41</v>
      </c>
      <c r="F133" s="14">
        <v>41105</v>
      </c>
    </row>
    <row r="134" spans="1:6" ht="15">
      <c r="A134" s="6">
        <v>133</v>
      </c>
      <c r="B134" s="6" t="s">
        <v>137</v>
      </c>
      <c r="C134" s="12">
        <v>1275</v>
      </c>
      <c r="D134" s="8">
        <v>95.86466165413533</v>
      </c>
      <c r="E134" s="6" t="s">
        <v>65</v>
      </c>
      <c r="F134" s="14">
        <v>41147</v>
      </c>
    </row>
    <row r="135" spans="1:6" ht="15">
      <c r="A135" s="6">
        <v>134</v>
      </c>
      <c r="B135" s="6" t="s">
        <v>285</v>
      </c>
      <c r="C135" s="12">
        <v>1270</v>
      </c>
      <c r="D135" s="8">
        <v>95.48872180451127</v>
      </c>
      <c r="E135" s="6" t="s">
        <v>62</v>
      </c>
      <c r="F135" s="14">
        <v>41129</v>
      </c>
    </row>
    <row r="136" spans="1:6" ht="15">
      <c r="A136" s="6">
        <v>135</v>
      </c>
      <c r="B136" s="6" t="s">
        <v>329</v>
      </c>
      <c r="C136" s="12">
        <v>1260</v>
      </c>
      <c r="D136" s="8">
        <v>94.73684210526316</v>
      </c>
      <c r="E136" s="6" t="s">
        <v>62</v>
      </c>
      <c r="F136" s="14">
        <v>41129</v>
      </c>
    </row>
    <row r="137" spans="1:6" ht="15">
      <c r="A137" s="6">
        <v>136</v>
      </c>
      <c r="B137" s="6" t="s">
        <v>287</v>
      </c>
      <c r="C137" s="12">
        <v>1250</v>
      </c>
      <c r="D137" s="8">
        <v>93.98496240601504</v>
      </c>
      <c r="E137" s="6" t="s">
        <v>27</v>
      </c>
      <c r="F137" s="14">
        <v>41059</v>
      </c>
    </row>
    <row r="138" spans="1:6" ht="15">
      <c r="A138" s="6">
        <v>136</v>
      </c>
      <c r="B138" s="6" t="s">
        <v>495</v>
      </c>
      <c r="C138" s="12">
        <v>1250</v>
      </c>
      <c r="D138" s="8">
        <v>93.98496240601504</v>
      </c>
      <c r="E138" s="6" t="s">
        <v>66</v>
      </c>
      <c r="F138" s="14">
        <v>41148</v>
      </c>
    </row>
    <row r="139" spans="1:6" ht="15">
      <c r="A139" s="6">
        <v>136</v>
      </c>
      <c r="B139" s="6" t="s">
        <v>274</v>
      </c>
      <c r="C139" s="12">
        <v>1250</v>
      </c>
      <c r="D139" s="8">
        <v>93.98496240601504</v>
      </c>
      <c r="E139" s="6" t="s">
        <v>66</v>
      </c>
      <c r="F139" s="14">
        <v>41148</v>
      </c>
    </row>
    <row r="140" spans="1:6" ht="15">
      <c r="A140" s="6">
        <v>139</v>
      </c>
      <c r="B140" s="6" t="s">
        <v>457</v>
      </c>
      <c r="C140" s="12">
        <v>1240</v>
      </c>
      <c r="D140" s="8">
        <v>93.23308270676692</v>
      </c>
      <c r="E140" s="6" t="s">
        <v>46</v>
      </c>
      <c r="F140" s="14">
        <v>41111</v>
      </c>
    </row>
    <row r="141" spans="1:6" ht="15">
      <c r="A141" s="6">
        <v>140</v>
      </c>
      <c r="B141" s="6" t="s">
        <v>305</v>
      </c>
      <c r="C141" s="12">
        <v>1230</v>
      </c>
      <c r="D141" s="8">
        <v>92.4812030075188</v>
      </c>
      <c r="E141" s="6" t="s">
        <v>48</v>
      </c>
      <c r="F141" s="14">
        <v>41111</v>
      </c>
    </row>
    <row r="142" spans="1:6" ht="15">
      <c r="A142" s="6">
        <v>140</v>
      </c>
      <c r="B142" s="6" t="s">
        <v>268</v>
      </c>
      <c r="C142" s="12">
        <v>1230</v>
      </c>
      <c r="D142" s="8">
        <v>92.4812030075188</v>
      </c>
      <c r="E142" s="6" t="s">
        <v>24</v>
      </c>
      <c r="F142" s="14">
        <v>41014</v>
      </c>
    </row>
    <row r="143" spans="1:6" ht="15">
      <c r="A143" s="6">
        <v>140</v>
      </c>
      <c r="B143" s="6" t="s">
        <v>258</v>
      </c>
      <c r="C143" s="12">
        <v>1230</v>
      </c>
      <c r="D143" s="8">
        <v>92.4812030075188</v>
      </c>
      <c r="E143" s="6" t="s">
        <v>38</v>
      </c>
      <c r="F143" s="14">
        <v>41104</v>
      </c>
    </row>
    <row r="144" spans="1:6" ht="15">
      <c r="A144" s="6">
        <v>143</v>
      </c>
      <c r="B144" s="6" t="s">
        <v>270</v>
      </c>
      <c r="C144" s="12">
        <v>1200</v>
      </c>
      <c r="D144" s="8">
        <v>90.22556390977444</v>
      </c>
      <c r="E144" s="6" t="s">
        <v>55</v>
      </c>
      <c r="F144" s="14">
        <v>41117</v>
      </c>
    </row>
    <row r="145" spans="1:6" ht="15">
      <c r="A145" s="6">
        <v>143</v>
      </c>
      <c r="B145" s="6" t="s">
        <v>265</v>
      </c>
      <c r="C145" s="12">
        <v>1200</v>
      </c>
      <c r="D145" s="8">
        <v>90.22556390977444</v>
      </c>
      <c r="E145" s="6" t="s">
        <v>29</v>
      </c>
      <c r="F145" s="14">
        <v>41083</v>
      </c>
    </row>
    <row r="146" spans="1:6" ht="15">
      <c r="A146" s="6">
        <v>143</v>
      </c>
      <c r="B146" s="6" t="s">
        <v>477</v>
      </c>
      <c r="C146" s="12">
        <v>1200</v>
      </c>
      <c r="D146" s="8">
        <v>90.22556390977444</v>
      </c>
      <c r="E146" s="6" t="s">
        <v>42</v>
      </c>
      <c r="F146" s="14">
        <v>41105</v>
      </c>
    </row>
    <row r="147" spans="1:6" ht="15">
      <c r="A147" s="6">
        <v>146</v>
      </c>
      <c r="B147" s="6" t="s">
        <v>479</v>
      </c>
      <c r="C147" s="12">
        <v>1180</v>
      </c>
      <c r="D147" s="8">
        <v>88.7218045112782</v>
      </c>
      <c r="E147" s="6" t="s">
        <v>46</v>
      </c>
      <c r="F147" s="14">
        <v>41111</v>
      </c>
    </row>
    <row r="148" spans="1:6" ht="15">
      <c r="A148" s="6">
        <v>147</v>
      </c>
      <c r="B148" s="6" t="s">
        <v>481</v>
      </c>
      <c r="C148" s="12">
        <v>1160</v>
      </c>
      <c r="D148" s="8">
        <v>87.21804511278195</v>
      </c>
      <c r="E148" s="6" t="s">
        <v>24</v>
      </c>
      <c r="F148" s="14">
        <v>41014</v>
      </c>
    </row>
    <row r="149" spans="1:6" ht="15">
      <c r="A149" s="6">
        <v>147</v>
      </c>
      <c r="B149" s="6" t="s">
        <v>476</v>
      </c>
      <c r="C149" s="12">
        <v>1160</v>
      </c>
      <c r="D149" s="8">
        <v>87.21804511278195</v>
      </c>
      <c r="E149" s="6" t="s">
        <v>9</v>
      </c>
      <c r="F149" s="14">
        <v>40944</v>
      </c>
    </row>
    <row r="150" spans="1:6" ht="15">
      <c r="A150" s="6">
        <v>149</v>
      </c>
      <c r="B150" s="6" t="s">
        <v>133</v>
      </c>
      <c r="C150" s="12">
        <v>1150</v>
      </c>
      <c r="D150" s="8">
        <v>86.46616541353383</v>
      </c>
      <c r="E150" s="6" t="s">
        <v>65</v>
      </c>
      <c r="F150" s="14">
        <v>41147</v>
      </c>
    </row>
    <row r="151" spans="1:6" ht="15">
      <c r="A151" s="6">
        <v>149</v>
      </c>
      <c r="B151" s="6" t="s">
        <v>262</v>
      </c>
      <c r="C151" s="12">
        <v>1150</v>
      </c>
      <c r="D151" s="8">
        <v>86.46616541353383</v>
      </c>
      <c r="E151" s="6" t="s">
        <v>32</v>
      </c>
      <c r="F151" s="14">
        <v>41090</v>
      </c>
    </row>
    <row r="152" spans="1:6" ht="15">
      <c r="A152" s="6">
        <v>151</v>
      </c>
      <c r="B152" s="6" t="s">
        <v>280</v>
      </c>
      <c r="C152" s="12">
        <v>1140</v>
      </c>
      <c r="D152" s="8">
        <v>85.71428571428571</v>
      </c>
      <c r="E152" s="6" t="s">
        <v>47</v>
      </c>
      <c r="F152" s="14">
        <v>41111</v>
      </c>
    </row>
    <row r="153" spans="1:6" ht="15">
      <c r="A153" s="6">
        <v>152</v>
      </c>
      <c r="B153" s="6" t="s">
        <v>295</v>
      </c>
      <c r="C153" s="12">
        <v>1130</v>
      </c>
      <c r="D153" s="8">
        <v>84.9624060150376</v>
      </c>
      <c r="E153" s="6" t="s">
        <v>48</v>
      </c>
      <c r="F153" s="14">
        <v>41111</v>
      </c>
    </row>
    <row r="154" spans="1:6" ht="15">
      <c r="A154" s="6">
        <v>153</v>
      </c>
      <c r="B154" s="6" t="s">
        <v>469</v>
      </c>
      <c r="C154" s="12">
        <v>1100</v>
      </c>
      <c r="D154" s="8">
        <v>82.70676691729324</v>
      </c>
      <c r="E154" s="6" t="s">
        <v>62</v>
      </c>
      <c r="F154" s="14">
        <v>41129</v>
      </c>
    </row>
    <row r="155" spans="1:6" ht="15">
      <c r="A155" s="6">
        <v>153</v>
      </c>
      <c r="B155" s="6" t="s">
        <v>321</v>
      </c>
      <c r="C155" s="12">
        <v>1100</v>
      </c>
      <c r="D155" s="8">
        <v>82.70676691729324</v>
      </c>
      <c r="E155" s="6" t="s">
        <v>50</v>
      </c>
      <c r="F155" s="14">
        <v>41111</v>
      </c>
    </row>
    <row r="156" spans="1:6" ht="15">
      <c r="A156" s="6">
        <v>153</v>
      </c>
      <c r="B156" s="6" t="s">
        <v>303</v>
      </c>
      <c r="C156" s="12">
        <v>1100</v>
      </c>
      <c r="D156" s="8">
        <v>82.70676691729324</v>
      </c>
      <c r="E156" s="6" t="s">
        <v>20</v>
      </c>
      <c r="F156" s="14">
        <v>40990</v>
      </c>
    </row>
    <row r="157" spans="1:6" ht="15">
      <c r="A157" s="6">
        <v>153</v>
      </c>
      <c r="B157" s="6" t="s">
        <v>284</v>
      </c>
      <c r="C157" s="12">
        <v>1100</v>
      </c>
      <c r="D157" s="8">
        <v>82.70676691729324</v>
      </c>
      <c r="E157" s="6" t="s">
        <v>52</v>
      </c>
      <c r="F157" s="14">
        <v>41112</v>
      </c>
    </row>
    <row r="158" spans="1:6" ht="15">
      <c r="A158" s="6">
        <v>157</v>
      </c>
      <c r="B158" s="6" t="s">
        <v>261</v>
      </c>
      <c r="C158" s="12">
        <v>1090</v>
      </c>
      <c r="D158" s="8">
        <v>81.95488721804512</v>
      </c>
      <c r="E158" s="6" t="s">
        <v>62</v>
      </c>
      <c r="F158" s="14">
        <v>41129</v>
      </c>
    </row>
    <row r="159" spans="1:6" ht="15">
      <c r="A159" s="6">
        <v>157</v>
      </c>
      <c r="B159" s="6" t="s">
        <v>293</v>
      </c>
      <c r="C159" s="12">
        <v>1090</v>
      </c>
      <c r="D159" s="8">
        <v>81.95488721804512</v>
      </c>
      <c r="E159" s="6" t="s">
        <v>19</v>
      </c>
      <c r="F159" s="14">
        <v>40985</v>
      </c>
    </row>
    <row r="160" spans="1:6" ht="15">
      <c r="A160" s="6">
        <v>159</v>
      </c>
      <c r="B160" s="6" t="s">
        <v>478</v>
      </c>
      <c r="C160" s="12">
        <v>1080</v>
      </c>
      <c r="D160" s="8">
        <v>81.203007518797</v>
      </c>
      <c r="E160" s="6" t="s">
        <v>38</v>
      </c>
      <c r="F160" s="14">
        <v>41104</v>
      </c>
    </row>
    <row r="161" spans="1:6" ht="15">
      <c r="A161" s="6">
        <v>159</v>
      </c>
      <c r="B161" s="6" t="s">
        <v>250</v>
      </c>
      <c r="C161" s="12">
        <v>1080</v>
      </c>
      <c r="D161" s="8">
        <v>81.203007518797</v>
      </c>
      <c r="E161" s="6" t="s">
        <v>55</v>
      </c>
      <c r="F161" s="14">
        <v>41117</v>
      </c>
    </row>
    <row r="162" spans="1:6" ht="15">
      <c r="A162" s="6">
        <v>161</v>
      </c>
      <c r="B162" s="6" t="s">
        <v>304</v>
      </c>
      <c r="C162" s="12">
        <v>1060</v>
      </c>
      <c r="D162" s="8">
        <v>79.69924812030075</v>
      </c>
      <c r="E162" s="6" t="s">
        <v>14</v>
      </c>
      <c r="F162" s="14">
        <v>40971</v>
      </c>
    </row>
    <row r="163" spans="1:6" ht="15">
      <c r="A163" s="6">
        <v>161</v>
      </c>
      <c r="B163" s="6" t="s">
        <v>136</v>
      </c>
      <c r="C163" s="12">
        <v>1060</v>
      </c>
      <c r="D163" s="8">
        <v>79.69924812030075</v>
      </c>
      <c r="E163" s="6" t="s">
        <v>24</v>
      </c>
      <c r="F163" s="14">
        <v>41014</v>
      </c>
    </row>
    <row r="164" spans="1:6" ht="15">
      <c r="A164" s="6">
        <v>163</v>
      </c>
      <c r="B164" s="6" t="s">
        <v>147</v>
      </c>
      <c r="C164" s="12">
        <v>1050</v>
      </c>
      <c r="D164" s="8">
        <v>78.94736842105263</v>
      </c>
      <c r="E164" s="6" t="s">
        <v>24</v>
      </c>
      <c r="F164" s="14">
        <v>41014</v>
      </c>
    </row>
    <row r="165" spans="1:6" ht="15">
      <c r="A165" s="6">
        <v>163</v>
      </c>
      <c r="B165" s="6" t="s">
        <v>272</v>
      </c>
      <c r="C165" s="12">
        <v>1050</v>
      </c>
      <c r="D165" s="8">
        <v>78.94736842105263</v>
      </c>
      <c r="E165" s="6" t="s">
        <v>14</v>
      </c>
      <c r="F165" s="14">
        <v>40971</v>
      </c>
    </row>
    <row r="166" spans="1:6" ht="15">
      <c r="A166" s="6">
        <v>165</v>
      </c>
      <c r="B166" s="6" t="s">
        <v>271</v>
      </c>
      <c r="C166" s="12">
        <v>1030</v>
      </c>
      <c r="D166" s="8">
        <v>77.44360902255639</v>
      </c>
      <c r="E166" s="6" t="s">
        <v>34</v>
      </c>
      <c r="F166" s="14">
        <v>41095</v>
      </c>
    </row>
    <row r="167" spans="1:6" ht="15">
      <c r="A167" s="6">
        <v>165</v>
      </c>
      <c r="B167" s="6" t="s">
        <v>141</v>
      </c>
      <c r="C167" s="12">
        <v>1030</v>
      </c>
      <c r="D167" s="8">
        <v>77.44360902255639</v>
      </c>
      <c r="E167" s="6" t="s">
        <v>69</v>
      </c>
      <c r="F167" s="14">
        <v>41230</v>
      </c>
    </row>
    <row r="168" spans="1:6" ht="15">
      <c r="A168" s="6">
        <v>167</v>
      </c>
      <c r="B168" s="6" t="s">
        <v>143</v>
      </c>
      <c r="C168" s="12">
        <v>1025</v>
      </c>
      <c r="D168" s="8">
        <v>77.06766917293233</v>
      </c>
      <c r="E168" s="6" t="s">
        <v>20</v>
      </c>
      <c r="F168" s="14">
        <v>40990</v>
      </c>
    </row>
    <row r="169" spans="1:6" ht="15">
      <c r="A169" s="6">
        <v>168</v>
      </c>
      <c r="B169" s="6" t="s">
        <v>251</v>
      </c>
      <c r="C169" s="12">
        <v>1010</v>
      </c>
      <c r="D169" s="8">
        <v>75.93984962406014</v>
      </c>
      <c r="E169" s="6" t="s">
        <v>14</v>
      </c>
      <c r="F169" s="14">
        <v>40971</v>
      </c>
    </row>
    <row r="170" spans="1:6" ht="15">
      <c r="A170" s="6">
        <v>169</v>
      </c>
      <c r="B170" s="6" t="s">
        <v>488</v>
      </c>
      <c r="C170" s="12">
        <v>1000</v>
      </c>
      <c r="D170" s="8">
        <v>75.18796992481202</v>
      </c>
      <c r="E170" s="6" t="s">
        <v>42</v>
      </c>
      <c r="F170" s="14">
        <v>41105</v>
      </c>
    </row>
    <row r="171" spans="1:6" ht="15">
      <c r="A171" s="6">
        <v>170</v>
      </c>
      <c r="B171" s="6" t="s">
        <v>473</v>
      </c>
      <c r="C171" s="12">
        <v>980</v>
      </c>
      <c r="D171" s="8">
        <v>73.6842105263158</v>
      </c>
      <c r="E171" s="6" t="s">
        <v>27</v>
      </c>
      <c r="F171" s="14">
        <v>41059</v>
      </c>
    </row>
    <row r="172" spans="1:6" ht="15">
      <c r="A172" s="6">
        <v>171</v>
      </c>
      <c r="B172" s="6" t="s">
        <v>246</v>
      </c>
      <c r="C172" s="12">
        <v>970</v>
      </c>
      <c r="D172" s="8">
        <v>72.93233082706767</v>
      </c>
      <c r="E172" s="6" t="s">
        <v>28</v>
      </c>
      <c r="F172" s="14">
        <v>41082</v>
      </c>
    </row>
    <row r="173" spans="1:6" ht="15">
      <c r="A173" s="6">
        <v>171</v>
      </c>
      <c r="B173" s="6" t="s">
        <v>491</v>
      </c>
      <c r="C173" s="12">
        <v>970</v>
      </c>
      <c r="D173" s="8">
        <v>72.93233082706767</v>
      </c>
      <c r="E173" s="6" t="s">
        <v>24</v>
      </c>
      <c r="F173" s="14">
        <v>41014</v>
      </c>
    </row>
    <row r="174" spans="1:6" ht="15">
      <c r="A174" s="6">
        <v>173</v>
      </c>
      <c r="B174" s="6" t="s">
        <v>300</v>
      </c>
      <c r="C174" s="12">
        <v>950</v>
      </c>
      <c r="D174" s="8">
        <v>71.42857142857143</v>
      </c>
      <c r="E174" s="6" t="s">
        <v>26</v>
      </c>
      <c r="F174" s="14">
        <v>41041</v>
      </c>
    </row>
    <row r="175" spans="1:6" ht="15">
      <c r="A175" s="6">
        <v>173</v>
      </c>
      <c r="B175" s="6" t="s">
        <v>314</v>
      </c>
      <c r="C175" s="12">
        <v>950</v>
      </c>
      <c r="D175" s="8">
        <v>71.42857142857143</v>
      </c>
      <c r="E175" s="6" t="s">
        <v>24</v>
      </c>
      <c r="F175" s="14">
        <v>41014</v>
      </c>
    </row>
    <row r="176" spans="1:6" ht="15">
      <c r="A176" s="6">
        <v>173</v>
      </c>
      <c r="B176" s="6" t="s">
        <v>277</v>
      </c>
      <c r="C176" s="12">
        <v>950</v>
      </c>
      <c r="D176" s="8">
        <v>71.42857142857143</v>
      </c>
      <c r="E176" s="6" t="s">
        <v>19</v>
      </c>
      <c r="F176" s="14">
        <v>40985</v>
      </c>
    </row>
    <row r="177" spans="1:6" ht="15">
      <c r="A177" s="6">
        <v>176</v>
      </c>
      <c r="B177" s="6" t="s">
        <v>263</v>
      </c>
      <c r="C177" s="12">
        <v>930</v>
      </c>
      <c r="D177" s="8">
        <v>69.92481203007519</v>
      </c>
      <c r="E177" s="6" t="s">
        <v>35</v>
      </c>
      <c r="F177" s="14">
        <v>41097</v>
      </c>
    </row>
    <row r="178" spans="1:6" ht="15">
      <c r="A178" s="6">
        <v>177</v>
      </c>
      <c r="B178" s="6" t="s">
        <v>325</v>
      </c>
      <c r="C178" s="12">
        <v>920</v>
      </c>
      <c r="D178" s="8">
        <v>69.17293233082707</v>
      </c>
      <c r="E178" s="6" t="s">
        <v>22</v>
      </c>
      <c r="F178" s="14">
        <v>40993</v>
      </c>
    </row>
    <row r="179" spans="1:6" ht="15">
      <c r="A179" s="6">
        <v>178</v>
      </c>
      <c r="B179" s="6" t="s">
        <v>256</v>
      </c>
      <c r="C179" s="12">
        <v>900</v>
      </c>
      <c r="D179" s="8">
        <v>67.66917293233082</v>
      </c>
      <c r="E179" s="6" t="s">
        <v>26</v>
      </c>
      <c r="F179" s="14">
        <v>41041</v>
      </c>
    </row>
    <row r="180" spans="1:6" ht="15">
      <c r="A180" s="6">
        <v>179</v>
      </c>
      <c r="B180" s="6" t="s">
        <v>482</v>
      </c>
      <c r="C180" s="12">
        <v>890</v>
      </c>
      <c r="D180" s="8">
        <v>66.9172932330827</v>
      </c>
      <c r="E180" s="6" t="s">
        <v>31</v>
      </c>
      <c r="F180" s="14">
        <v>41089</v>
      </c>
    </row>
    <row r="181" spans="1:6" ht="15">
      <c r="A181" s="6">
        <v>180</v>
      </c>
      <c r="B181" s="6" t="s">
        <v>302</v>
      </c>
      <c r="C181" s="12">
        <v>880</v>
      </c>
      <c r="D181" s="8">
        <v>66.16541353383458</v>
      </c>
      <c r="E181" s="6" t="s">
        <v>11</v>
      </c>
      <c r="F181" s="14">
        <v>40956</v>
      </c>
    </row>
    <row r="182" spans="1:6" ht="15">
      <c r="A182" s="6">
        <v>181</v>
      </c>
      <c r="B182" s="6" t="s">
        <v>144</v>
      </c>
      <c r="C182" s="12">
        <v>875</v>
      </c>
      <c r="D182" s="8">
        <v>65.78947368421052</v>
      </c>
      <c r="E182" s="6" t="s">
        <v>24</v>
      </c>
      <c r="F182" s="14">
        <v>41014</v>
      </c>
    </row>
    <row r="183" spans="1:6" ht="15">
      <c r="A183" s="6">
        <v>182</v>
      </c>
      <c r="B183" s="6" t="s">
        <v>310</v>
      </c>
      <c r="C183" s="12">
        <v>860</v>
      </c>
      <c r="D183" s="8">
        <v>64.66165413533835</v>
      </c>
      <c r="E183" s="6" t="s">
        <v>35</v>
      </c>
      <c r="F183" s="14">
        <v>41097</v>
      </c>
    </row>
    <row r="184" spans="1:6" ht="15">
      <c r="A184" s="6">
        <v>182</v>
      </c>
      <c r="B184" s="6" t="s">
        <v>358</v>
      </c>
      <c r="C184" s="12">
        <v>860</v>
      </c>
      <c r="D184" s="8">
        <v>64.66165413533835</v>
      </c>
      <c r="E184" s="6" t="s">
        <v>14</v>
      </c>
      <c r="F184" s="14">
        <v>40971</v>
      </c>
    </row>
    <row r="185" spans="1:6" ht="15">
      <c r="A185" s="6">
        <v>184</v>
      </c>
      <c r="B185" s="6" t="s">
        <v>266</v>
      </c>
      <c r="C185" s="12">
        <v>850</v>
      </c>
      <c r="D185" s="8">
        <v>63.909774436090224</v>
      </c>
      <c r="E185" s="6" t="s">
        <v>64</v>
      </c>
      <c r="F185" s="14">
        <v>41146</v>
      </c>
    </row>
    <row r="186" spans="1:6" ht="15">
      <c r="A186" s="6">
        <v>184</v>
      </c>
      <c r="B186" s="6" t="s">
        <v>312</v>
      </c>
      <c r="C186" s="12">
        <v>850</v>
      </c>
      <c r="D186" s="8">
        <v>63.909774436090224</v>
      </c>
      <c r="E186" s="6" t="s">
        <v>62</v>
      </c>
      <c r="F186" s="14">
        <v>41129</v>
      </c>
    </row>
    <row r="187" spans="1:6" ht="15">
      <c r="A187" s="6">
        <v>186</v>
      </c>
      <c r="B187" s="6" t="s">
        <v>515</v>
      </c>
      <c r="C187" s="12">
        <v>840</v>
      </c>
      <c r="D187" s="8">
        <v>63.1578947368421</v>
      </c>
      <c r="E187" s="6" t="s">
        <v>34</v>
      </c>
      <c r="F187" s="14">
        <v>41095</v>
      </c>
    </row>
    <row r="188" spans="1:6" ht="15">
      <c r="A188" s="6">
        <v>187</v>
      </c>
      <c r="B188" s="6" t="s">
        <v>489</v>
      </c>
      <c r="C188" s="12">
        <v>835</v>
      </c>
      <c r="D188" s="8">
        <v>62.78195488721804</v>
      </c>
      <c r="E188" s="6" t="s">
        <v>68</v>
      </c>
      <c r="F188" s="14">
        <v>41224</v>
      </c>
    </row>
    <row r="189" spans="1:6" ht="15">
      <c r="A189" s="6">
        <v>188</v>
      </c>
      <c r="B189" s="6" t="s">
        <v>330</v>
      </c>
      <c r="C189" s="12">
        <v>830</v>
      </c>
      <c r="D189" s="8">
        <v>62.40601503759399</v>
      </c>
      <c r="E189" s="6" t="s">
        <v>50</v>
      </c>
      <c r="F189" s="14">
        <v>41111</v>
      </c>
    </row>
    <row r="190" spans="1:6" ht="15">
      <c r="A190" s="6">
        <v>188</v>
      </c>
      <c r="B190" s="6" t="s">
        <v>320</v>
      </c>
      <c r="C190" s="12">
        <v>830</v>
      </c>
      <c r="D190" s="8">
        <v>62.40601503759399</v>
      </c>
      <c r="E190" s="6" t="s">
        <v>55</v>
      </c>
      <c r="F190" s="14">
        <v>41117</v>
      </c>
    </row>
    <row r="191" spans="1:6" ht="15">
      <c r="A191" s="6">
        <v>188</v>
      </c>
      <c r="B191" s="6" t="s">
        <v>498</v>
      </c>
      <c r="C191" s="12">
        <v>830</v>
      </c>
      <c r="D191" s="8">
        <v>62.40601503759399</v>
      </c>
      <c r="E191" s="6" t="s">
        <v>54</v>
      </c>
      <c r="F191" s="14">
        <v>41117</v>
      </c>
    </row>
    <row r="192" spans="1:6" ht="15">
      <c r="A192" s="6">
        <v>191</v>
      </c>
      <c r="B192" s="6" t="s">
        <v>138</v>
      </c>
      <c r="C192" s="12">
        <v>805</v>
      </c>
      <c r="D192" s="8">
        <v>60.526315789473685</v>
      </c>
      <c r="E192" s="6" t="s">
        <v>41</v>
      </c>
      <c r="F192" s="14">
        <v>41105</v>
      </c>
    </row>
    <row r="193" spans="1:6" ht="15">
      <c r="A193" s="6">
        <v>192</v>
      </c>
      <c r="B193" s="6" t="s">
        <v>494</v>
      </c>
      <c r="C193" s="12">
        <v>800</v>
      </c>
      <c r="D193" s="8">
        <v>60.150375939849624</v>
      </c>
      <c r="E193" s="6" t="s">
        <v>66</v>
      </c>
      <c r="F193" s="14">
        <v>41148</v>
      </c>
    </row>
    <row r="194" spans="1:6" ht="15">
      <c r="A194" s="6">
        <v>192</v>
      </c>
      <c r="B194" s="6" t="s">
        <v>486</v>
      </c>
      <c r="C194" s="12">
        <v>800</v>
      </c>
      <c r="D194" s="8">
        <v>60.150375939849624</v>
      </c>
      <c r="E194" s="6" t="s">
        <v>24</v>
      </c>
      <c r="F194" s="14">
        <v>41014</v>
      </c>
    </row>
    <row r="195" spans="1:6" ht="15">
      <c r="A195" s="6">
        <v>192</v>
      </c>
      <c r="B195" s="6" t="s">
        <v>166</v>
      </c>
      <c r="C195" s="12">
        <v>800</v>
      </c>
      <c r="D195" s="8">
        <v>60.150375939849624</v>
      </c>
      <c r="E195" s="6" t="s">
        <v>62</v>
      </c>
      <c r="F195" s="14">
        <v>41129</v>
      </c>
    </row>
    <row r="196" spans="1:6" ht="15">
      <c r="A196" s="6">
        <v>195</v>
      </c>
      <c r="B196" s="6" t="s">
        <v>483</v>
      </c>
      <c r="C196" s="12">
        <v>785</v>
      </c>
      <c r="D196" s="8">
        <v>59.02255639097744</v>
      </c>
      <c r="E196" s="6" t="s">
        <v>50</v>
      </c>
      <c r="F196" s="14">
        <v>41111</v>
      </c>
    </row>
    <row r="197" spans="1:6" ht="15">
      <c r="A197" s="6">
        <v>196</v>
      </c>
      <c r="B197" s="6" t="s">
        <v>343</v>
      </c>
      <c r="C197" s="12">
        <v>780</v>
      </c>
      <c r="D197" s="8">
        <v>58.64661654135338</v>
      </c>
      <c r="E197" s="6" t="s">
        <v>26</v>
      </c>
      <c r="F197" s="14">
        <v>41041</v>
      </c>
    </row>
    <row r="198" spans="1:6" ht="15">
      <c r="A198" s="6">
        <v>197</v>
      </c>
      <c r="B198" s="6" t="s">
        <v>323</v>
      </c>
      <c r="C198" s="12">
        <v>775</v>
      </c>
      <c r="D198" s="8">
        <v>58.27067669172932</v>
      </c>
      <c r="E198" s="6" t="s">
        <v>45</v>
      </c>
      <c r="F198" s="14">
        <v>41110</v>
      </c>
    </row>
    <row r="199" spans="1:6" ht="15">
      <c r="A199" s="6">
        <v>197</v>
      </c>
      <c r="B199" s="6" t="s">
        <v>334</v>
      </c>
      <c r="C199" s="12">
        <v>775</v>
      </c>
      <c r="D199" s="8">
        <v>58.27067669172932</v>
      </c>
      <c r="E199" s="6" t="s">
        <v>55</v>
      </c>
      <c r="F199" s="14">
        <v>41117</v>
      </c>
    </row>
    <row r="200" spans="1:6" ht="15">
      <c r="A200" s="6">
        <v>199</v>
      </c>
      <c r="B200" s="6" t="s">
        <v>340</v>
      </c>
      <c r="C200" s="12">
        <v>770</v>
      </c>
      <c r="D200" s="8">
        <v>57.89473684210526</v>
      </c>
      <c r="E200" s="6" t="s">
        <v>31</v>
      </c>
      <c r="F200" s="14">
        <v>41089</v>
      </c>
    </row>
    <row r="201" spans="1:6" ht="15">
      <c r="A201" s="6">
        <v>200</v>
      </c>
      <c r="B201" s="6" t="s">
        <v>139</v>
      </c>
      <c r="C201" s="12">
        <v>755</v>
      </c>
      <c r="D201" s="8">
        <v>56.766917293233085</v>
      </c>
      <c r="E201" s="6" t="s">
        <v>20</v>
      </c>
      <c r="F201" s="14">
        <v>40990</v>
      </c>
    </row>
    <row r="202" spans="1:6" ht="15">
      <c r="A202" s="6">
        <v>201</v>
      </c>
      <c r="B202" s="6" t="s">
        <v>311</v>
      </c>
      <c r="C202" s="12">
        <v>740</v>
      </c>
      <c r="D202" s="8">
        <v>55.6390977443609</v>
      </c>
      <c r="E202" s="6" t="s">
        <v>72</v>
      </c>
      <c r="F202" s="14">
        <v>41251</v>
      </c>
    </row>
    <row r="203" spans="1:6" ht="15">
      <c r="A203" s="6">
        <v>201</v>
      </c>
      <c r="B203" s="6" t="s">
        <v>492</v>
      </c>
      <c r="C203" s="12">
        <v>740</v>
      </c>
      <c r="D203" s="8">
        <v>55.6390977443609</v>
      </c>
      <c r="E203" s="6" t="s">
        <v>71</v>
      </c>
      <c r="F203" s="14">
        <v>41237</v>
      </c>
    </row>
    <row r="204" spans="1:6" ht="15">
      <c r="A204" s="6">
        <v>203</v>
      </c>
      <c r="B204" s="6" t="s">
        <v>332</v>
      </c>
      <c r="C204" s="12">
        <v>730</v>
      </c>
      <c r="D204" s="8">
        <v>54.88721804511278</v>
      </c>
      <c r="E204" s="6" t="s">
        <v>53</v>
      </c>
      <c r="F204" s="14">
        <v>41117</v>
      </c>
    </row>
    <row r="205" spans="1:6" ht="15">
      <c r="A205" s="6">
        <v>203</v>
      </c>
      <c r="B205" s="6" t="s">
        <v>307</v>
      </c>
      <c r="C205" s="12">
        <v>730</v>
      </c>
      <c r="D205" s="8">
        <v>54.88721804511278</v>
      </c>
      <c r="E205" s="6" t="s">
        <v>5</v>
      </c>
      <c r="F205" s="14">
        <v>40930</v>
      </c>
    </row>
    <row r="206" spans="1:6" ht="15">
      <c r="A206" s="6">
        <v>203</v>
      </c>
      <c r="B206" s="6" t="s">
        <v>146</v>
      </c>
      <c r="C206" s="12">
        <v>730</v>
      </c>
      <c r="D206" s="8">
        <v>54.88721804511278</v>
      </c>
      <c r="E206" s="6" t="s">
        <v>73</v>
      </c>
      <c r="F206" s="14">
        <v>41252</v>
      </c>
    </row>
    <row r="207" spans="1:6" ht="15">
      <c r="A207" s="6">
        <v>206</v>
      </c>
      <c r="B207" s="6" t="s">
        <v>336</v>
      </c>
      <c r="C207" s="12">
        <v>720</v>
      </c>
      <c r="D207" s="8">
        <v>54.13533834586466</v>
      </c>
      <c r="E207" s="6" t="s">
        <v>28</v>
      </c>
      <c r="F207" s="14">
        <v>41082</v>
      </c>
    </row>
    <row r="208" spans="1:6" ht="15">
      <c r="A208" s="6">
        <v>207</v>
      </c>
      <c r="B208" s="6" t="s">
        <v>510</v>
      </c>
      <c r="C208" s="12">
        <v>710</v>
      </c>
      <c r="D208" s="8">
        <v>53.38345864661654</v>
      </c>
      <c r="E208" s="6" t="s">
        <v>45</v>
      </c>
      <c r="F208" s="14">
        <v>41110</v>
      </c>
    </row>
    <row r="209" spans="1:6" ht="15">
      <c r="A209" s="6">
        <v>208</v>
      </c>
      <c r="B209" s="6" t="s">
        <v>327</v>
      </c>
      <c r="C209" s="12">
        <v>700</v>
      </c>
      <c r="D209" s="8">
        <v>52.63157894736842</v>
      </c>
      <c r="E209" s="6" t="s">
        <v>48</v>
      </c>
      <c r="F209" s="14">
        <v>41111</v>
      </c>
    </row>
    <row r="210" spans="1:6" ht="15">
      <c r="A210" s="6">
        <v>208</v>
      </c>
      <c r="B210" s="6" t="s">
        <v>140</v>
      </c>
      <c r="C210" s="12">
        <v>700</v>
      </c>
      <c r="D210" s="8">
        <v>52.63157894736842</v>
      </c>
      <c r="E210" s="6" t="s">
        <v>65</v>
      </c>
      <c r="F210" s="14">
        <v>41147</v>
      </c>
    </row>
    <row r="211" spans="1:6" ht="15">
      <c r="A211" s="6">
        <v>208</v>
      </c>
      <c r="B211" s="6" t="s">
        <v>289</v>
      </c>
      <c r="C211" s="12">
        <v>700</v>
      </c>
      <c r="D211" s="8">
        <v>52.63157894736842</v>
      </c>
      <c r="E211" s="6" t="s">
        <v>28</v>
      </c>
      <c r="F211" s="14">
        <v>41082</v>
      </c>
    </row>
    <row r="212" spans="1:6" ht="15">
      <c r="A212" s="6">
        <v>208</v>
      </c>
      <c r="B212" s="6" t="s">
        <v>298</v>
      </c>
      <c r="C212" s="12">
        <v>700</v>
      </c>
      <c r="D212" s="8">
        <v>52.63157894736842</v>
      </c>
      <c r="E212" s="6" t="s">
        <v>55</v>
      </c>
      <c r="F212" s="14">
        <v>41117</v>
      </c>
    </row>
    <row r="213" spans="1:6" ht="15">
      <c r="A213" s="6">
        <v>208</v>
      </c>
      <c r="B213" s="6" t="s">
        <v>317</v>
      </c>
      <c r="C213" s="12">
        <v>700</v>
      </c>
      <c r="D213" s="8">
        <v>52.63157894736842</v>
      </c>
      <c r="E213" s="6" t="s">
        <v>33</v>
      </c>
      <c r="F213" s="14">
        <v>41090</v>
      </c>
    </row>
    <row r="214" spans="1:6" ht="15">
      <c r="A214" s="6">
        <v>213</v>
      </c>
      <c r="B214" s="6" t="s">
        <v>308</v>
      </c>
      <c r="C214" s="12">
        <v>685</v>
      </c>
      <c r="D214" s="8">
        <v>51.50375939849624</v>
      </c>
      <c r="E214" s="6" t="s">
        <v>24</v>
      </c>
      <c r="F214" s="14">
        <v>41014</v>
      </c>
    </row>
    <row r="215" spans="1:6" ht="15">
      <c r="A215" s="6">
        <v>214</v>
      </c>
      <c r="B215" s="6" t="s">
        <v>135</v>
      </c>
      <c r="C215" s="12">
        <v>680</v>
      </c>
      <c r="D215" s="8">
        <v>51.12781954887218</v>
      </c>
      <c r="E215" s="6" t="s">
        <v>62</v>
      </c>
      <c r="F215" s="14">
        <v>41129</v>
      </c>
    </row>
    <row r="216" spans="1:6" ht="15">
      <c r="A216" s="6">
        <v>214</v>
      </c>
      <c r="B216" s="6" t="s">
        <v>501</v>
      </c>
      <c r="C216" s="12">
        <v>680</v>
      </c>
      <c r="D216" s="8">
        <v>51.12781954887218</v>
      </c>
      <c r="E216" s="6" t="s">
        <v>55</v>
      </c>
      <c r="F216" s="14">
        <v>41117</v>
      </c>
    </row>
    <row r="217" spans="1:6" ht="15">
      <c r="A217" s="6">
        <v>216</v>
      </c>
      <c r="B217" s="6" t="s">
        <v>316</v>
      </c>
      <c r="C217" s="12">
        <v>670</v>
      </c>
      <c r="D217" s="8">
        <v>50.37593984962406</v>
      </c>
      <c r="E217" s="6" t="s">
        <v>24</v>
      </c>
      <c r="F217" s="14">
        <v>41014</v>
      </c>
    </row>
    <row r="218" spans="1:6" ht="15">
      <c r="A218" s="6">
        <v>217</v>
      </c>
      <c r="B218" s="6" t="s">
        <v>226</v>
      </c>
      <c r="C218" s="12">
        <v>660</v>
      </c>
      <c r="D218" s="8">
        <v>49.62406015037594</v>
      </c>
      <c r="E218" s="6" t="s">
        <v>54</v>
      </c>
      <c r="F218" s="14">
        <v>41117</v>
      </c>
    </row>
    <row r="219" spans="1:6" ht="15">
      <c r="A219" s="6">
        <v>218</v>
      </c>
      <c r="B219" s="6" t="s">
        <v>352</v>
      </c>
      <c r="C219" s="12">
        <v>650</v>
      </c>
      <c r="D219" s="8">
        <v>48.87218045112782</v>
      </c>
      <c r="E219" s="6" t="s">
        <v>60</v>
      </c>
      <c r="F219" s="14">
        <v>41119</v>
      </c>
    </row>
    <row r="220" spans="1:6" ht="15">
      <c r="A220" s="6">
        <v>218</v>
      </c>
      <c r="B220" s="6" t="s">
        <v>506</v>
      </c>
      <c r="C220" s="12">
        <v>650</v>
      </c>
      <c r="D220" s="8">
        <v>48.87218045112782</v>
      </c>
      <c r="E220" s="6" t="s">
        <v>48</v>
      </c>
      <c r="F220" s="14">
        <v>41111</v>
      </c>
    </row>
    <row r="221" spans="1:6" ht="15">
      <c r="A221" s="6">
        <v>218</v>
      </c>
      <c r="B221" s="6" t="s">
        <v>297</v>
      </c>
      <c r="C221" s="12">
        <v>650</v>
      </c>
      <c r="D221" s="8">
        <v>48.87218045112782</v>
      </c>
      <c r="E221" s="6" t="s">
        <v>33</v>
      </c>
      <c r="F221" s="14">
        <v>41090</v>
      </c>
    </row>
    <row r="222" spans="1:6" ht="15">
      <c r="A222" s="6">
        <v>221</v>
      </c>
      <c r="B222" s="6" t="s">
        <v>326</v>
      </c>
      <c r="C222" s="12">
        <v>640</v>
      </c>
      <c r="D222" s="8">
        <v>48.1203007518797</v>
      </c>
      <c r="E222" s="6" t="s">
        <v>51</v>
      </c>
      <c r="F222" s="14">
        <v>41112</v>
      </c>
    </row>
    <row r="223" spans="1:6" ht="15">
      <c r="A223" s="6">
        <v>222</v>
      </c>
      <c r="B223" s="6" t="s">
        <v>154</v>
      </c>
      <c r="C223" s="12">
        <v>630</v>
      </c>
      <c r="D223" s="8">
        <v>47.36842105263158</v>
      </c>
      <c r="E223" s="6" t="s">
        <v>69</v>
      </c>
      <c r="F223" s="14">
        <v>41230</v>
      </c>
    </row>
    <row r="224" spans="1:6" ht="15">
      <c r="A224" s="6">
        <v>223</v>
      </c>
      <c r="B224" s="6" t="s">
        <v>159</v>
      </c>
      <c r="C224" s="12">
        <v>620</v>
      </c>
      <c r="D224" s="8">
        <v>46.61654135338346</v>
      </c>
      <c r="E224" s="6" t="s">
        <v>48</v>
      </c>
      <c r="F224" s="14">
        <v>41111</v>
      </c>
    </row>
    <row r="225" spans="1:6" ht="15">
      <c r="A225" s="6">
        <v>224</v>
      </c>
      <c r="B225" s="6" t="s">
        <v>365</v>
      </c>
      <c r="C225" s="12">
        <v>610</v>
      </c>
      <c r="D225" s="8">
        <v>45.86466165413534</v>
      </c>
      <c r="E225" s="6" t="s">
        <v>51</v>
      </c>
      <c r="F225" s="14">
        <v>41112</v>
      </c>
    </row>
    <row r="226" spans="1:6" ht="15">
      <c r="A226" s="6">
        <v>225</v>
      </c>
      <c r="B226" s="6" t="s">
        <v>313</v>
      </c>
      <c r="C226" s="12">
        <v>605</v>
      </c>
      <c r="D226" s="8">
        <v>45.48872180451128</v>
      </c>
      <c r="E226" s="6" t="s">
        <v>73</v>
      </c>
      <c r="F226" s="14">
        <v>41252</v>
      </c>
    </row>
    <row r="227" spans="1:6" ht="15">
      <c r="A227" s="6">
        <v>226</v>
      </c>
      <c r="B227" s="6" t="s">
        <v>511</v>
      </c>
      <c r="C227" s="12">
        <v>600</v>
      </c>
      <c r="D227" s="8">
        <v>45.11278195488722</v>
      </c>
      <c r="E227" s="6" t="s">
        <v>14</v>
      </c>
      <c r="F227" s="14">
        <v>40971</v>
      </c>
    </row>
    <row r="228" spans="1:6" ht="15">
      <c r="A228" s="6">
        <v>226</v>
      </c>
      <c r="B228" s="6" t="s">
        <v>148</v>
      </c>
      <c r="C228" s="12">
        <v>600</v>
      </c>
      <c r="D228" s="8">
        <v>45.11278195488722</v>
      </c>
      <c r="E228" s="6" t="s">
        <v>73</v>
      </c>
      <c r="F228" s="14">
        <v>41252</v>
      </c>
    </row>
    <row r="229" spans="1:6" ht="15">
      <c r="A229" s="6">
        <v>226</v>
      </c>
      <c r="B229" s="6" t="s">
        <v>279</v>
      </c>
      <c r="C229" s="12">
        <v>600</v>
      </c>
      <c r="D229" s="8">
        <v>45.11278195488722</v>
      </c>
      <c r="E229" s="6" t="s">
        <v>67</v>
      </c>
      <c r="F229" s="14">
        <v>41195</v>
      </c>
    </row>
    <row r="230" spans="1:6" ht="15">
      <c r="A230" s="6">
        <v>226</v>
      </c>
      <c r="B230" s="6" t="s">
        <v>353</v>
      </c>
      <c r="C230" s="12">
        <v>600</v>
      </c>
      <c r="D230" s="8">
        <v>45.11278195488722</v>
      </c>
      <c r="E230" s="6" t="s">
        <v>52</v>
      </c>
      <c r="F230" s="14">
        <v>41112</v>
      </c>
    </row>
    <row r="231" spans="1:6" ht="15">
      <c r="A231" s="6">
        <v>230</v>
      </c>
      <c r="B231" s="6" t="s">
        <v>363</v>
      </c>
      <c r="C231" s="12">
        <v>590</v>
      </c>
      <c r="D231" s="8">
        <v>44.3609022556391</v>
      </c>
      <c r="E231" s="6" t="s">
        <v>18</v>
      </c>
      <c r="F231" s="14">
        <v>40985</v>
      </c>
    </row>
    <row r="232" spans="1:6" ht="15">
      <c r="A232" s="6">
        <v>231</v>
      </c>
      <c r="B232" s="6" t="s">
        <v>497</v>
      </c>
      <c r="C232" s="12">
        <v>585</v>
      </c>
      <c r="D232" s="8">
        <v>43.984962406015036</v>
      </c>
      <c r="E232" s="6" t="s">
        <v>24</v>
      </c>
      <c r="F232" s="14">
        <v>41014</v>
      </c>
    </row>
    <row r="233" spans="1:6" ht="15">
      <c r="A233" s="6">
        <v>232</v>
      </c>
      <c r="B233" s="6" t="s">
        <v>362</v>
      </c>
      <c r="C233" s="12">
        <v>580</v>
      </c>
      <c r="D233" s="8">
        <v>43.609022556390975</v>
      </c>
      <c r="E233" s="6" t="s">
        <v>48</v>
      </c>
      <c r="F233" s="14">
        <v>41111</v>
      </c>
    </row>
    <row r="234" spans="1:6" ht="15">
      <c r="A234" s="6">
        <v>233</v>
      </c>
      <c r="B234" s="6" t="s">
        <v>485</v>
      </c>
      <c r="C234" s="12">
        <v>560</v>
      </c>
      <c r="D234" s="8">
        <v>42.10526315789474</v>
      </c>
      <c r="E234" s="6" t="s">
        <v>21</v>
      </c>
      <c r="F234" s="14">
        <v>40992</v>
      </c>
    </row>
    <row r="235" spans="1:6" ht="15">
      <c r="A235" s="6">
        <v>234</v>
      </c>
      <c r="B235" s="6" t="s">
        <v>351</v>
      </c>
      <c r="C235" s="12">
        <v>540</v>
      </c>
      <c r="D235" s="8">
        <v>40.6015037593985</v>
      </c>
      <c r="E235" s="6" t="s">
        <v>24</v>
      </c>
      <c r="F235" s="14">
        <v>41014</v>
      </c>
    </row>
    <row r="236" spans="1:6" ht="15">
      <c r="A236" s="6">
        <v>235</v>
      </c>
      <c r="B236" s="6" t="s">
        <v>142</v>
      </c>
      <c r="C236" s="12">
        <v>535</v>
      </c>
      <c r="D236" s="8">
        <v>40.225563909774436</v>
      </c>
      <c r="E236" s="6" t="s">
        <v>20</v>
      </c>
      <c r="F236" s="14">
        <v>40990</v>
      </c>
    </row>
    <row r="237" spans="1:6" ht="15">
      <c r="A237" s="6">
        <v>236</v>
      </c>
      <c r="B237" s="6" t="s">
        <v>499</v>
      </c>
      <c r="C237" s="12">
        <v>510</v>
      </c>
      <c r="D237" s="8">
        <v>38.34586466165413</v>
      </c>
      <c r="E237" s="6" t="s">
        <v>24</v>
      </c>
      <c r="F237" s="14">
        <v>41014</v>
      </c>
    </row>
    <row r="238" spans="1:6" ht="15">
      <c r="A238" s="6">
        <v>237</v>
      </c>
      <c r="B238" s="6" t="s">
        <v>306</v>
      </c>
      <c r="C238" s="12">
        <v>505</v>
      </c>
      <c r="D238" s="8">
        <v>37.96992481203007</v>
      </c>
      <c r="E238" s="6" t="s">
        <v>55</v>
      </c>
      <c r="F238" s="14">
        <v>41117</v>
      </c>
    </row>
    <row r="239" spans="1:6" ht="15">
      <c r="A239" s="6">
        <v>238</v>
      </c>
      <c r="B239" s="6" t="s">
        <v>344</v>
      </c>
      <c r="C239" s="12">
        <v>500</v>
      </c>
      <c r="D239" s="8">
        <v>37.59398496240601</v>
      </c>
      <c r="E239" s="6" t="s">
        <v>53</v>
      </c>
      <c r="F239" s="14">
        <v>41117</v>
      </c>
    </row>
    <row r="240" spans="1:6" ht="15">
      <c r="A240" s="6">
        <v>238</v>
      </c>
      <c r="B240" s="6" t="s">
        <v>301</v>
      </c>
      <c r="C240" s="12">
        <v>500</v>
      </c>
      <c r="D240" s="8">
        <v>37.59398496240601</v>
      </c>
      <c r="E240" s="6" t="s">
        <v>24</v>
      </c>
      <c r="F240" s="14">
        <v>41014</v>
      </c>
    </row>
    <row r="241" spans="1:6" ht="15">
      <c r="A241" s="6">
        <v>240</v>
      </c>
      <c r="B241" s="6" t="s">
        <v>503</v>
      </c>
      <c r="C241" s="12">
        <v>490</v>
      </c>
      <c r="D241" s="8">
        <v>36.8421052631579</v>
      </c>
      <c r="E241" s="6" t="s">
        <v>70</v>
      </c>
      <c r="F241" s="14">
        <v>41237</v>
      </c>
    </row>
    <row r="242" spans="1:6" ht="15">
      <c r="A242" s="6">
        <v>240</v>
      </c>
      <c r="B242" s="6" t="s">
        <v>357</v>
      </c>
      <c r="C242" s="12">
        <v>490</v>
      </c>
      <c r="D242" s="8">
        <v>36.8421052631579</v>
      </c>
      <c r="E242" s="6" t="s">
        <v>45</v>
      </c>
      <c r="F242" s="14">
        <v>41110</v>
      </c>
    </row>
    <row r="243" spans="1:6" ht="15">
      <c r="A243" s="6">
        <v>242</v>
      </c>
      <c r="B243" s="6" t="s">
        <v>341</v>
      </c>
      <c r="C243" s="12">
        <v>480</v>
      </c>
      <c r="D243" s="8">
        <v>36.090225563909776</v>
      </c>
      <c r="E243" s="6" t="s">
        <v>60</v>
      </c>
      <c r="F243" s="14">
        <v>41119</v>
      </c>
    </row>
    <row r="244" spans="1:6" ht="15">
      <c r="A244" s="6">
        <v>242</v>
      </c>
      <c r="B244" s="6" t="s">
        <v>493</v>
      </c>
      <c r="C244" s="12">
        <v>480</v>
      </c>
      <c r="D244" s="8">
        <v>36.090225563909776</v>
      </c>
      <c r="E244" s="6" t="s">
        <v>32</v>
      </c>
      <c r="F244" s="14">
        <v>41090</v>
      </c>
    </row>
    <row r="245" spans="1:6" ht="15">
      <c r="A245" s="6">
        <v>244</v>
      </c>
      <c r="B245" s="6" t="s">
        <v>158</v>
      </c>
      <c r="C245" s="12">
        <v>475</v>
      </c>
      <c r="D245" s="8">
        <v>35.714285714285715</v>
      </c>
      <c r="E245" s="6" t="s">
        <v>45</v>
      </c>
      <c r="F245" s="14">
        <v>41110</v>
      </c>
    </row>
    <row r="246" spans="1:6" ht="15">
      <c r="A246" s="6">
        <v>245</v>
      </c>
      <c r="B246" s="6" t="s">
        <v>328</v>
      </c>
      <c r="C246" s="12">
        <v>470</v>
      </c>
      <c r="D246" s="8">
        <v>35.338345864661655</v>
      </c>
      <c r="E246" s="6" t="s">
        <v>21</v>
      </c>
      <c r="F246" s="14">
        <v>40992</v>
      </c>
    </row>
    <row r="247" spans="1:6" ht="15">
      <c r="A247" s="6">
        <v>245</v>
      </c>
      <c r="B247" s="6" t="s">
        <v>156</v>
      </c>
      <c r="C247" s="12">
        <v>470</v>
      </c>
      <c r="D247" s="8">
        <v>35.338345864661655</v>
      </c>
      <c r="E247" s="6" t="s">
        <v>22</v>
      </c>
      <c r="F247" s="14">
        <v>40993</v>
      </c>
    </row>
    <row r="248" spans="1:6" ht="15">
      <c r="A248" s="6">
        <v>247</v>
      </c>
      <c r="B248" s="6" t="s">
        <v>490</v>
      </c>
      <c r="C248" s="12">
        <v>465</v>
      </c>
      <c r="D248" s="8">
        <v>34.962406015037594</v>
      </c>
      <c r="E248" s="6" t="s">
        <v>24</v>
      </c>
      <c r="F248" s="14">
        <v>41014</v>
      </c>
    </row>
    <row r="249" spans="1:6" ht="15">
      <c r="A249" s="6">
        <v>248</v>
      </c>
      <c r="B249" s="6" t="s">
        <v>150</v>
      </c>
      <c r="C249" s="12">
        <v>450</v>
      </c>
      <c r="D249" s="8">
        <v>33.83458646616541</v>
      </c>
      <c r="E249" s="6" t="s">
        <v>73</v>
      </c>
      <c r="F249" s="14">
        <v>41252</v>
      </c>
    </row>
    <row r="250" spans="1:6" ht="15">
      <c r="A250" s="6">
        <v>248</v>
      </c>
      <c r="B250" s="6" t="s">
        <v>155</v>
      </c>
      <c r="C250" s="12">
        <v>450</v>
      </c>
      <c r="D250" s="8">
        <v>33.83458646616541</v>
      </c>
      <c r="E250" s="6" t="s">
        <v>18</v>
      </c>
      <c r="F250" s="14">
        <v>40985</v>
      </c>
    </row>
    <row r="251" spans="1:6" ht="15">
      <c r="A251" s="6">
        <v>248</v>
      </c>
      <c r="B251" s="6" t="s">
        <v>355</v>
      </c>
      <c r="C251" s="12">
        <v>450</v>
      </c>
      <c r="D251" s="8">
        <v>33.83458646616541</v>
      </c>
      <c r="E251" s="6" t="s">
        <v>34</v>
      </c>
      <c r="F251" s="14">
        <v>41095</v>
      </c>
    </row>
    <row r="252" spans="1:6" ht="15">
      <c r="A252" s="6">
        <v>251</v>
      </c>
      <c r="B252" s="6" t="s">
        <v>376</v>
      </c>
      <c r="C252" s="12">
        <v>445</v>
      </c>
      <c r="D252" s="8">
        <v>33.45864661654135</v>
      </c>
      <c r="E252" s="6" t="s">
        <v>45</v>
      </c>
      <c r="F252" s="14">
        <v>41110</v>
      </c>
    </row>
    <row r="253" spans="1:6" ht="15">
      <c r="A253" s="6">
        <v>252</v>
      </c>
      <c r="B253" s="6" t="s">
        <v>372</v>
      </c>
      <c r="C253" s="12">
        <v>440</v>
      </c>
      <c r="D253" s="8">
        <v>33.08270676691729</v>
      </c>
      <c r="E253" s="6" t="s">
        <v>16</v>
      </c>
      <c r="F253" s="14">
        <v>40978</v>
      </c>
    </row>
    <row r="254" spans="1:6" ht="15">
      <c r="A254" s="6">
        <v>253</v>
      </c>
      <c r="B254" s="6" t="s">
        <v>342</v>
      </c>
      <c r="C254" s="12">
        <v>430</v>
      </c>
      <c r="D254" s="8">
        <v>32.330827067669176</v>
      </c>
      <c r="E254" s="6" t="s">
        <v>31</v>
      </c>
      <c r="F254" s="14">
        <v>41089</v>
      </c>
    </row>
    <row r="255" spans="1:6" ht="15">
      <c r="A255" s="6">
        <v>253</v>
      </c>
      <c r="B255" s="6" t="s">
        <v>367</v>
      </c>
      <c r="C255" s="12">
        <v>430</v>
      </c>
      <c r="D255" s="8">
        <v>32.330827067669176</v>
      </c>
      <c r="E255" s="6" t="s">
        <v>31</v>
      </c>
      <c r="F255" s="14">
        <v>41089</v>
      </c>
    </row>
    <row r="256" spans="1:6" ht="15">
      <c r="A256" s="6">
        <v>255</v>
      </c>
      <c r="B256" s="6" t="s">
        <v>173</v>
      </c>
      <c r="C256" s="12">
        <v>425</v>
      </c>
      <c r="D256" s="8">
        <v>31.954887218045112</v>
      </c>
      <c r="E256" s="6" t="s">
        <v>65</v>
      </c>
      <c r="F256" s="14">
        <v>41147</v>
      </c>
    </row>
    <row r="257" spans="1:6" ht="15">
      <c r="A257" s="6">
        <v>256</v>
      </c>
      <c r="B257" s="6" t="s">
        <v>315</v>
      </c>
      <c r="C257" s="12">
        <v>420</v>
      </c>
      <c r="D257" s="8">
        <v>31.57894736842105</v>
      </c>
      <c r="E257" s="6" t="s">
        <v>27</v>
      </c>
      <c r="F257" s="14">
        <v>41059</v>
      </c>
    </row>
    <row r="258" spans="1:6" ht="15">
      <c r="A258" s="6">
        <v>257</v>
      </c>
      <c r="B258" s="6" t="s">
        <v>373</v>
      </c>
      <c r="C258" s="12">
        <v>400</v>
      </c>
      <c r="D258" s="8">
        <v>30.075187969924812</v>
      </c>
      <c r="E258" s="6" t="s">
        <v>28</v>
      </c>
      <c r="F258" s="14">
        <v>41082</v>
      </c>
    </row>
    <row r="259" spans="1:6" ht="15">
      <c r="A259" s="6">
        <v>258</v>
      </c>
      <c r="B259" s="6" t="s">
        <v>337</v>
      </c>
      <c r="C259" s="12">
        <v>390</v>
      </c>
      <c r="D259" s="8">
        <v>29.32330827067669</v>
      </c>
      <c r="E259" s="6" t="s">
        <v>31</v>
      </c>
      <c r="F259" s="14">
        <v>41089</v>
      </c>
    </row>
    <row r="260" spans="1:6" ht="15">
      <c r="A260" s="6">
        <v>258</v>
      </c>
      <c r="B260" s="6" t="s">
        <v>348</v>
      </c>
      <c r="C260" s="12">
        <v>390</v>
      </c>
      <c r="D260" s="8">
        <v>29.32330827067669</v>
      </c>
      <c r="E260" s="6" t="s">
        <v>71</v>
      </c>
      <c r="F260" s="14">
        <v>41237</v>
      </c>
    </row>
    <row r="261" spans="1:6" ht="15">
      <c r="A261" s="6">
        <v>258</v>
      </c>
      <c r="B261" s="6" t="s">
        <v>149</v>
      </c>
      <c r="C261" s="12">
        <v>390</v>
      </c>
      <c r="D261" s="8">
        <v>29.32330827067669</v>
      </c>
      <c r="E261" s="6" t="s">
        <v>71</v>
      </c>
      <c r="F261" s="14">
        <v>41237</v>
      </c>
    </row>
    <row r="262" spans="1:6" ht="15">
      <c r="A262" s="6">
        <v>261</v>
      </c>
      <c r="B262" s="6" t="s">
        <v>346</v>
      </c>
      <c r="C262" s="12">
        <v>380</v>
      </c>
      <c r="D262" s="8">
        <v>28.571428571428573</v>
      </c>
      <c r="E262" s="6" t="s">
        <v>22</v>
      </c>
      <c r="F262" s="14">
        <v>40993</v>
      </c>
    </row>
    <row r="263" spans="1:6" ht="15">
      <c r="A263" s="6">
        <v>262</v>
      </c>
      <c r="B263" s="6" t="s">
        <v>504</v>
      </c>
      <c r="C263" s="12">
        <v>370</v>
      </c>
      <c r="D263" s="8">
        <v>27.81954887218045</v>
      </c>
      <c r="E263" s="6" t="s">
        <v>45</v>
      </c>
      <c r="F263" s="14">
        <v>41110</v>
      </c>
    </row>
    <row r="264" spans="1:6" ht="15">
      <c r="A264" s="6">
        <v>263</v>
      </c>
      <c r="B264" s="6" t="s">
        <v>374</v>
      </c>
      <c r="C264" s="12">
        <v>365</v>
      </c>
      <c r="D264" s="8">
        <v>27.44360902255639</v>
      </c>
      <c r="E264" s="6" t="s">
        <v>48</v>
      </c>
      <c r="F264" s="14">
        <v>41111</v>
      </c>
    </row>
    <row r="265" spans="1:6" ht="15">
      <c r="A265" s="6">
        <v>264</v>
      </c>
      <c r="B265" s="6" t="s">
        <v>345</v>
      </c>
      <c r="C265" s="12">
        <v>360</v>
      </c>
      <c r="D265" s="8">
        <v>27.06766917293233</v>
      </c>
      <c r="E265" s="6" t="s">
        <v>19</v>
      </c>
      <c r="F265" s="14">
        <v>40985</v>
      </c>
    </row>
    <row r="266" spans="1:6" ht="15">
      <c r="A266" s="6">
        <v>265</v>
      </c>
      <c r="B266" s="6" t="s">
        <v>381</v>
      </c>
      <c r="C266" s="12">
        <v>350</v>
      </c>
      <c r="D266" s="8">
        <v>26.31578947368421</v>
      </c>
      <c r="E266" s="6" t="s">
        <v>34</v>
      </c>
      <c r="F266" s="14">
        <v>41095</v>
      </c>
    </row>
    <row r="267" spans="1:6" ht="15">
      <c r="A267" s="6">
        <v>265</v>
      </c>
      <c r="B267" s="6" t="s">
        <v>163</v>
      </c>
      <c r="C267" s="12">
        <v>350</v>
      </c>
      <c r="D267" s="8">
        <v>26.31578947368421</v>
      </c>
      <c r="E267" s="6" t="s">
        <v>24</v>
      </c>
      <c r="F267" s="14">
        <v>41014</v>
      </c>
    </row>
    <row r="268" spans="1:6" ht="15">
      <c r="A268" s="6">
        <v>265</v>
      </c>
      <c r="B268" s="6" t="s">
        <v>276</v>
      </c>
      <c r="C268" s="12">
        <v>350</v>
      </c>
      <c r="D268" s="8">
        <v>26.31578947368421</v>
      </c>
      <c r="E268" s="6" t="s">
        <v>48</v>
      </c>
      <c r="F268" s="14">
        <v>41111</v>
      </c>
    </row>
    <row r="269" spans="1:6" ht="15">
      <c r="A269" s="6">
        <v>268</v>
      </c>
      <c r="B269" s="6" t="s">
        <v>368</v>
      </c>
      <c r="C269" s="12">
        <v>330</v>
      </c>
      <c r="D269" s="8">
        <v>24.81203007518797</v>
      </c>
      <c r="E269" s="6" t="s">
        <v>62</v>
      </c>
      <c r="F269" s="14">
        <v>41129</v>
      </c>
    </row>
    <row r="270" spans="1:6" ht="15">
      <c r="A270" s="6">
        <v>269</v>
      </c>
      <c r="B270" s="6" t="s">
        <v>360</v>
      </c>
      <c r="C270" s="12">
        <v>320</v>
      </c>
      <c r="D270" s="8">
        <v>24.06015037593985</v>
      </c>
      <c r="E270" s="6" t="s">
        <v>57</v>
      </c>
      <c r="F270" s="14">
        <v>41118</v>
      </c>
    </row>
    <row r="271" spans="1:6" ht="15">
      <c r="A271" s="6">
        <v>269</v>
      </c>
      <c r="B271" s="6" t="s">
        <v>335</v>
      </c>
      <c r="C271" s="12">
        <v>320</v>
      </c>
      <c r="D271" s="8">
        <v>24.06015037593985</v>
      </c>
      <c r="E271" s="6" t="s">
        <v>24</v>
      </c>
      <c r="F271" s="14">
        <v>41014</v>
      </c>
    </row>
    <row r="272" spans="1:6" ht="15">
      <c r="A272" s="6">
        <v>271</v>
      </c>
      <c r="B272" s="6" t="s">
        <v>292</v>
      </c>
      <c r="C272" s="12">
        <v>310</v>
      </c>
      <c r="D272" s="8">
        <v>23.30827067669173</v>
      </c>
      <c r="E272" s="6" t="s">
        <v>50</v>
      </c>
      <c r="F272" s="14">
        <v>41111</v>
      </c>
    </row>
    <row r="273" spans="1:6" ht="15">
      <c r="A273" s="6">
        <v>272</v>
      </c>
      <c r="B273" s="6" t="s">
        <v>151</v>
      </c>
      <c r="C273" s="12">
        <v>300</v>
      </c>
      <c r="D273" s="8">
        <v>22.55639097744361</v>
      </c>
      <c r="E273" s="6" t="s">
        <v>24</v>
      </c>
      <c r="F273" s="14">
        <v>41014</v>
      </c>
    </row>
    <row r="274" spans="1:6" ht="15">
      <c r="A274" s="6">
        <v>272</v>
      </c>
      <c r="B274" s="6" t="s">
        <v>380</v>
      </c>
      <c r="C274" s="12">
        <v>300</v>
      </c>
      <c r="D274" s="8">
        <v>22.55639097744361</v>
      </c>
      <c r="E274" s="6" t="s">
        <v>26</v>
      </c>
      <c r="F274" s="14">
        <v>41041</v>
      </c>
    </row>
    <row r="275" spans="1:6" ht="15">
      <c r="A275" s="6">
        <v>274</v>
      </c>
      <c r="B275" s="6" t="s">
        <v>347</v>
      </c>
      <c r="C275" s="12">
        <v>290</v>
      </c>
      <c r="D275" s="8">
        <v>21.804511278195488</v>
      </c>
      <c r="E275" s="6" t="s">
        <v>45</v>
      </c>
      <c r="F275" s="14">
        <v>41110</v>
      </c>
    </row>
    <row r="276" spans="1:6" ht="15">
      <c r="A276" s="6">
        <v>274</v>
      </c>
      <c r="B276" s="6" t="s">
        <v>514</v>
      </c>
      <c r="C276" s="12">
        <v>290</v>
      </c>
      <c r="D276" s="8">
        <v>21.804511278195488</v>
      </c>
      <c r="E276" s="6" t="s">
        <v>71</v>
      </c>
      <c r="F276" s="14">
        <v>41237</v>
      </c>
    </row>
    <row r="277" spans="1:6" ht="15">
      <c r="A277" s="6">
        <v>276</v>
      </c>
      <c r="B277" s="6" t="s">
        <v>369</v>
      </c>
      <c r="C277" s="12">
        <v>270</v>
      </c>
      <c r="D277" s="8">
        <v>20.30075187969925</v>
      </c>
      <c r="E277" s="6" t="s">
        <v>45</v>
      </c>
      <c r="F277" s="14">
        <v>41110</v>
      </c>
    </row>
    <row r="278" spans="1:6" ht="15">
      <c r="A278" s="6">
        <v>277</v>
      </c>
      <c r="B278" s="6" t="s">
        <v>500</v>
      </c>
      <c r="C278" s="12">
        <v>260</v>
      </c>
      <c r="D278" s="8">
        <v>19.548872180451127</v>
      </c>
      <c r="E278" s="6" t="s">
        <v>71</v>
      </c>
      <c r="F278" s="14">
        <v>41237</v>
      </c>
    </row>
    <row r="279" spans="1:6" ht="15">
      <c r="A279" s="6">
        <v>278</v>
      </c>
      <c r="B279" s="6" t="s">
        <v>513</v>
      </c>
      <c r="C279" s="12">
        <v>250</v>
      </c>
      <c r="D279" s="8">
        <v>18.796992481203006</v>
      </c>
      <c r="E279" s="6" t="s">
        <v>53</v>
      </c>
      <c r="F279" s="14">
        <v>41117</v>
      </c>
    </row>
    <row r="280" spans="1:6" ht="15">
      <c r="A280" s="6">
        <v>279</v>
      </c>
      <c r="B280" s="6" t="s">
        <v>517</v>
      </c>
      <c r="C280" s="12">
        <v>245</v>
      </c>
      <c r="D280" s="8">
        <v>18.42105263157895</v>
      </c>
      <c r="E280" s="6" t="s">
        <v>57</v>
      </c>
      <c r="F280" s="14">
        <v>41118</v>
      </c>
    </row>
    <row r="281" spans="1:6" ht="15">
      <c r="A281" s="6">
        <v>280</v>
      </c>
      <c r="B281" s="6" t="s">
        <v>364</v>
      </c>
      <c r="C281" s="12">
        <v>230</v>
      </c>
      <c r="D281" s="8">
        <v>17.293233082706767</v>
      </c>
      <c r="E281" s="6" t="s">
        <v>24</v>
      </c>
      <c r="F281" s="14">
        <v>41014</v>
      </c>
    </row>
    <row r="282" spans="1:6" ht="15">
      <c r="A282" s="6">
        <v>281</v>
      </c>
      <c r="B282" s="6" t="s">
        <v>371</v>
      </c>
      <c r="C282" s="12">
        <v>225</v>
      </c>
      <c r="D282" s="8">
        <v>16.917293233082706</v>
      </c>
      <c r="E282" s="6" t="s">
        <v>45</v>
      </c>
      <c r="F282" s="14">
        <v>41110</v>
      </c>
    </row>
    <row r="283" spans="1:6" ht="15">
      <c r="A283" s="6">
        <v>281</v>
      </c>
      <c r="B283" s="6" t="s">
        <v>174</v>
      </c>
      <c r="C283" s="12">
        <v>225</v>
      </c>
      <c r="D283" s="8">
        <v>16.917293233082706</v>
      </c>
      <c r="E283" s="6" t="s">
        <v>50</v>
      </c>
      <c r="F283" s="14">
        <v>41111</v>
      </c>
    </row>
    <row r="284" spans="1:6" ht="15">
      <c r="A284" s="6">
        <v>283</v>
      </c>
      <c r="B284" s="6" t="s">
        <v>508</v>
      </c>
      <c r="C284" s="12">
        <v>220</v>
      </c>
      <c r="D284" s="8">
        <v>16.541353383458645</v>
      </c>
      <c r="E284" s="6" t="s">
        <v>46</v>
      </c>
      <c r="F284" s="14">
        <v>41111</v>
      </c>
    </row>
    <row r="285" spans="1:6" ht="15">
      <c r="A285" s="6">
        <v>283</v>
      </c>
      <c r="B285" s="6" t="s">
        <v>502</v>
      </c>
      <c r="C285" s="12">
        <v>220</v>
      </c>
      <c r="D285" s="8">
        <v>16.541353383458645</v>
      </c>
      <c r="E285" s="6" t="s">
        <v>48</v>
      </c>
      <c r="F285" s="14">
        <v>41111</v>
      </c>
    </row>
    <row r="286" spans="1:6" ht="15">
      <c r="A286" s="6">
        <v>283</v>
      </c>
      <c r="B286" s="6" t="s">
        <v>349</v>
      </c>
      <c r="C286" s="12">
        <v>220</v>
      </c>
      <c r="D286" s="8">
        <v>16.541353383458645</v>
      </c>
      <c r="E286" s="6" t="s">
        <v>32</v>
      </c>
      <c r="F286" s="14">
        <v>41090</v>
      </c>
    </row>
    <row r="287" spans="1:6" ht="15">
      <c r="A287" s="6">
        <v>283</v>
      </c>
      <c r="B287" s="6" t="s">
        <v>309</v>
      </c>
      <c r="C287" s="12">
        <v>220</v>
      </c>
      <c r="D287" s="8">
        <v>16.541353383458645</v>
      </c>
      <c r="E287" s="6" t="s">
        <v>46</v>
      </c>
      <c r="F287" s="14">
        <v>41111</v>
      </c>
    </row>
    <row r="288" spans="1:6" ht="15">
      <c r="A288" s="6">
        <v>287</v>
      </c>
      <c r="B288" s="6" t="s">
        <v>350</v>
      </c>
      <c r="C288" s="12">
        <v>215</v>
      </c>
      <c r="D288" s="8">
        <v>16.165413533834588</v>
      </c>
      <c r="E288" s="6" t="s">
        <v>51</v>
      </c>
      <c r="F288" s="14">
        <v>41112</v>
      </c>
    </row>
    <row r="289" spans="1:6" ht="15">
      <c r="A289" s="6">
        <v>287</v>
      </c>
      <c r="B289" s="6" t="s">
        <v>507</v>
      </c>
      <c r="C289" s="12">
        <v>215</v>
      </c>
      <c r="D289" s="8">
        <v>16.165413533834588</v>
      </c>
      <c r="E289" s="6" t="s">
        <v>48</v>
      </c>
      <c r="F289" s="14">
        <v>41111</v>
      </c>
    </row>
    <row r="290" spans="1:6" ht="15">
      <c r="A290" s="6">
        <v>289</v>
      </c>
      <c r="B290" s="6" t="s">
        <v>366</v>
      </c>
      <c r="C290" s="12">
        <v>200</v>
      </c>
      <c r="D290" s="8">
        <v>15.037593984962406</v>
      </c>
      <c r="E290" s="6" t="s">
        <v>27</v>
      </c>
      <c r="F290" s="14">
        <v>41059</v>
      </c>
    </row>
    <row r="291" spans="1:6" ht="15">
      <c r="A291" s="6">
        <v>289</v>
      </c>
      <c r="B291" s="6" t="s">
        <v>164</v>
      </c>
      <c r="C291" s="12">
        <v>200</v>
      </c>
      <c r="D291" s="8">
        <v>15.037593984962406</v>
      </c>
      <c r="E291" s="6" t="s">
        <v>69</v>
      </c>
      <c r="F291" s="14">
        <v>41230</v>
      </c>
    </row>
    <row r="292" spans="1:6" ht="15">
      <c r="A292" s="6">
        <v>289</v>
      </c>
      <c r="B292" s="6" t="s">
        <v>290</v>
      </c>
      <c r="C292" s="12">
        <v>200</v>
      </c>
      <c r="D292" s="8">
        <v>15.037593984962406</v>
      </c>
      <c r="E292" s="6" t="s">
        <v>42</v>
      </c>
      <c r="F292" s="14">
        <v>41105</v>
      </c>
    </row>
    <row r="293" spans="1:6" ht="15">
      <c r="A293" s="6">
        <v>289</v>
      </c>
      <c r="B293" s="6" t="s">
        <v>168</v>
      </c>
      <c r="C293" s="12">
        <v>200</v>
      </c>
      <c r="D293" s="8">
        <v>15.037593984962406</v>
      </c>
      <c r="E293" s="6" t="s">
        <v>55</v>
      </c>
      <c r="F293" s="14">
        <v>41117</v>
      </c>
    </row>
    <row r="294" spans="1:6" ht="15">
      <c r="A294" s="6">
        <v>289</v>
      </c>
      <c r="B294" s="6" t="s">
        <v>383</v>
      </c>
      <c r="C294" s="12">
        <v>200</v>
      </c>
      <c r="D294" s="8">
        <v>15.037593984962406</v>
      </c>
      <c r="E294" s="6" t="s">
        <v>45</v>
      </c>
      <c r="F294" s="14">
        <v>41110</v>
      </c>
    </row>
    <row r="295" spans="1:6" ht="15">
      <c r="A295" s="6">
        <v>289</v>
      </c>
      <c r="B295" s="6" t="s">
        <v>171</v>
      </c>
      <c r="C295" s="12">
        <v>200</v>
      </c>
      <c r="D295" s="8">
        <v>15.037593984962406</v>
      </c>
      <c r="E295" s="6" t="s">
        <v>9</v>
      </c>
      <c r="F295" s="14">
        <v>40944</v>
      </c>
    </row>
    <row r="296" spans="1:6" ht="15">
      <c r="A296" s="6">
        <v>295</v>
      </c>
      <c r="B296" s="6" t="s">
        <v>161</v>
      </c>
      <c r="C296" s="12">
        <v>195</v>
      </c>
      <c r="D296" s="8">
        <v>14.661654135338345</v>
      </c>
      <c r="E296" s="6" t="s">
        <v>6</v>
      </c>
      <c r="F296" s="14">
        <v>40936</v>
      </c>
    </row>
    <row r="297" spans="1:6" ht="15">
      <c r="A297" s="6">
        <v>296</v>
      </c>
      <c r="B297" s="6" t="s">
        <v>375</v>
      </c>
      <c r="C297" s="12">
        <v>190</v>
      </c>
      <c r="D297" s="8">
        <v>14.285714285714286</v>
      </c>
      <c r="E297" s="6" t="s">
        <v>48</v>
      </c>
      <c r="F297" s="14">
        <v>41111</v>
      </c>
    </row>
    <row r="298" spans="1:6" ht="15">
      <c r="A298" s="6">
        <v>296</v>
      </c>
      <c r="B298" s="6" t="s">
        <v>160</v>
      </c>
      <c r="C298" s="12">
        <v>190</v>
      </c>
      <c r="D298" s="8">
        <v>14.285714285714286</v>
      </c>
      <c r="E298" s="6" t="s">
        <v>24</v>
      </c>
      <c r="F298" s="14">
        <v>41014</v>
      </c>
    </row>
    <row r="299" spans="1:6" ht="15">
      <c r="A299" s="6">
        <v>298</v>
      </c>
      <c r="B299" s="6" t="s">
        <v>338</v>
      </c>
      <c r="C299" s="12">
        <v>170</v>
      </c>
      <c r="D299" s="8">
        <v>12.781954887218046</v>
      </c>
      <c r="E299" s="6" t="s">
        <v>57</v>
      </c>
      <c r="F299" s="14">
        <v>41118</v>
      </c>
    </row>
    <row r="300" spans="1:6" ht="15">
      <c r="A300" s="6">
        <v>298</v>
      </c>
      <c r="B300" s="6" t="s">
        <v>167</v>
      </c>
      <c r="C300" s="12">
        <v>170</v>
      </c>
      <c r="D300" s="8">
        <v>12.781954887218046</v>
      </c>
      <c r="E300" s="6" t="s">
        <v>20</v>
      </c>
      <c r="F300" s="14">
        <v>40990</v>
      </c>
    </row>
    <row r="301" spans="1:6" ht="15">
      <c r="A301" s="6">
        <v>300</v>
      </c>
      <c r="B301" s="6" t="s">
        <v>379</v>
      </c>
      <c r="C301" s="12">
        <v>160</v>
      </c>
      <c r="D301" s="8">
        <v>12.030075187969924</v>
      </c>
      <c r="E301" s="6" t="s">
        <v>48</v>
      </c>
      <c r="F301" s="14">
        <v>41111</v>
      </c>
    </row>
    <row r="302" spans="1:6" ht="15">
      <c r="A302" s="6">
        <v>301</v>
      </c>
      <c r="B302" s="6" t="s">
        <v>505</v>
      </c>
      <c r="C302" s="12">
        <v>150</v>
      </c>
      <c r="D302" s="8">
        <v>11.278195488721805</v>
      </c>
      <c r="E302" s="6" t="s">
        <v>48</v>
      </c>
      <c r="F302" s="14">
        <v>41111</v>
      </c>
    </row>
    <row r="303" spans="1:6" ht="15">
      <c r="A303" s="6">
        <v>301</v>
      </c>
      <c r="B303" s="6" t="s">
        <v>165</v>
      </c>
      <c r="C303" s="12">
        <v>150</v>
      </c>
      <c r="D303" s="8">
        <v>11.278195488721805</v>
      </c>
      <c r="E303" s="6" t="s">
        <v>73</v>
      </c>
      <c r="F303" s="14">
        <v>41252</v>
      </c>
    </row>
    <row r="304" spans="1:6" ht="15">
      <c r="A304" s="6">
        <v>301</v>
      </c>
      <c r="B304" s="6" t="s">
        <v>162</v>
      </c>
      <c r="C304" s="12">
        <v>150</v>
      </c>
      <c r="D304" s="8">
        <v>11.278195488721805</v>
      </c>
      <c r="E304" s="6" t="s">
        <v>46</v>
      </c>
      <c r="F304" s="14">
        <v>41111</v>
      </c>
    </row>
    <row r="305" spans="1:6" ht="15">
      <c r="A305" s="6">
        <v>301</v>
      </c>
      <c r="B305" s="6" t="s">
        <v>354</v>
      </c>
      <c r="C305" s="12">
        <v>150</v>
      </c>
      <c r="D305" s="8">
        <v>11.278195488721805</v>
      </c>
      <c r="E305" s="6" t="s">
        <v>6</v>
      </c>
      <c r="F305" s="14">
        <v>40936</v>
      </c>
    </row>
    <row r="306" spans="1:6" ht="15">
      <c r="A306" s="6">
        <v>305</v>
      </c>
      <c r="B306" s="6" t="s">
        <v>175</v>
      </c>
      <c r="C306" s="12">
        <v>140</v>
      </c>
      <c r="D306" s="8">
        <v>10.526315789473685</v>
      </c>
      <c r="E306" s="6" t="s">
        <v>53</v>
      </c>
      <c r="F306" s="14">
        <v>41117</v>
      </c>
    </row>
    <row r="307" spans="1:6" ht="15">
      <c r="A307" s="6">
        <v>305</v>
      </c>
      <c r="B307" s="6" t="s">
        <v>509</v>
      </c>
      <c r="C307" s="12">
        <v>140</v>
      </c>
      <c r="D307" s="8">
        <v>10.526315789473685</v>
      </c>
      <c r="E307" s="6" t="s">
        <v>34</v>
      </c>
      <c r="F307" s="14">
        <v>41095</v>
      </c>
    </row>
    <row r="308" spans="1:6" ht="15">
      <c r="A308" s="6">
        <v>305</v>
      </c>
      <c r="B308" s="6" t="s">
        <v>370</v>
      </c>
      <c r="C308" s="12">
        <v>140</v>
      </c>
      <c r="D308" s="8">
        <v>10.526315789473685</v>
      </c>
      <c r="E308" s="6" t="s">
        <v>55</v>
      </c>
      <c r="F308" s="14">
        <v>41117</v>
      </c>
    </row>
    <row r="309" spans="1:6" ht="15">
      <c r="A309" s="6">
        <v>305</v>
      </c>
      <c r="B309" s="6" t="s">
        <v>359</v>
      </c>
      <c r="C309" s="12">
        <v>140</v>
      </c>
      <c r="D309" s="8">
        <v>10.526315789473685</v>
      </c>
      <c r="E309" s="6" t="s">
        <v>48</v>
      </c>
      <c r="F309" s="14">
        <v>41111</v>
      </c>
    </row>
    <row r="310" spans="1:6" ht="15">
      <c r="A310" s="6">
        <v>309</v>
      </c>
      <c r="B310" s="6" t="s">
        <v>153</v>
      </c>
      <c r="C310" s="12">
        <v>130</v>
      </c>
      <c r="D310" s="8">
        <v>9.774436090225564</v>
      </c>
      <c r="E310" s="6" t="s">
        <v>65</v>
      </c>
      <c r="F310" s="14">
        <v>41147</v>
      </c>
    </row>
    <row r="311" spans="1:6" ht="15">
      <c r="A311" s="6">
        <v>309</v>
      </c>
      <c r="B311" s="6" t="s">
        <v>377</v>
      </c>
      <c r="C311" s="12">
        <v>130</v>
      </c>
      <c r="D311" s="8">
        <v>9.774436090225564</v>
      </c>
      <c r="E311" s="6" t="s">
        <v>73</v>
      </c>
      <c r="F311" s="14">
        <v>41252</v>
      </c>
    </row>
    <row r="312" spans="1:6" ht="15">
      <c r="A312" s="6">
        <v>311</v>
      </c>
      <c r="B312" s="6" t="s">
        <v>382</v>
      </c>
      <c r="C312" s="12">
        <v>120</v>
      </c>
      <c r="D312" s="8">
        <v>9.022556390977444</v>
      </c>
      <c r="E312" s="6" t="s">
        <v>55</v>
      </c>
      <c r="F312" s="14">
        <v>41117</v>
      </c>
    </row>
    <row r="313" spans="1:6" ht="15">
      <c r="A313" s="6">
        <v>311</v>
      </c>
      <c r="B313" s="6" t="s">
        <v>378</v>
      </c>
      <c r="C313" s="12">
        <v>120</v>
      </c>
      <c r="D313" s="8">
        <v>9.022556390977444</v>
      </c>
      <c r="E313" s="6" t="s">
        <v>64</v>
      </c>
      <c r="F313" s="14">
        <v>41146</v>
      </c>
    </row>
    <row r="314" spans="1:6" ht="15">
      <c r="A314" s="6">
        <v>311</v>
      </c>
      <c r="B314" s="6" t="s">
        <v>356</v>
      </c>
      <c r="C314" s="12">
        <v>120</v>
      </c>
      <c r="D314" s="8">
        <v>9.022556390977444</v>
      </c>
      <c r="E314" s="6" t="s">
        <v>64</v>
      </c>
      <c r="F314" s="14">
        <v>41146</v>
      </c>
    </row>
    <row r="315" spans="1:6" ht="15">
      <c r="A315" s="6">
        <v>311</v>
      </c>
      <c r="B315" s="6" t="s">
        <v>512</v>
      </c>
      <c r="C315" s="12">
        <v>120</v>
      </c>
      <c r="D315" s="8">
        <v>9.022556390977444</v>
      </c>
      <c r="E315" s="6" t="s">
        <v>11</v>
      </c>
      <c r="F315" s="14">
        <v>40956</v>
      </c>
    </row>
    <row r="316" spans="1:6" ht="15">
      <c r="A316" s="6">
        <v>315</v>
      </c>
      <c r="B316" s="6" t="s">
        <v>339</v>
      </c>
      <c r="C316" s="12">
        <v>115</v>
      </c>
      <c r="D316" s="8">
        <v>8.646616541353383</v>
      </c>
      <c r="E316" s="6" t="s">
        <v>50</v>
      </c>
      <c r="F316" s="14">
        <v>41111</v>
      </c>
    </row>
    <row r="317" spans="1:6" ht="15">
      <c r="A317" s="6">
        <v>316</v>
      </c>
      <c r="B317" s="6" t="s">
        <v>385</v>
      </c>
      <c r="C317" s="12">
        <v>100</v>
      </c>
      <c r="D317" s="8">
        <v>7.518796992481203</v>
      </c>
      <c r="E317" s="6" t="s">
        <v>62</v>
      </c>
      <c r="F317" s="14">
        <v>41129</v>
      </c>
    </row>
    <row r="318" spans="1:6" ht="15">
      <c r="A318" s="6">
        <v>317</v>
      </c>
      <c r="B318" s="6" t="s">
        <v>384</v>
      </c>
      <c r="C318" s="12">
        <v>90</v>
      </c>
      <c r="D318" s="8">
        <v>6.7669172932330826</v>
      </c>
      <c r="E318" s="6" t="s">
        <v>11</v>
      </c>
      <c r="F318" s="14">
        <v>40956</v>
      </c>
    </row>
    <row r="319" spans="1:6" ht="15">
      <c r="A319" s="6">
        <v>318</v>
      </c>
      <c r="B319" s="6" t="s">
        <v>386</v>
      </c>
      <c r="C319" s="12">
        <v>50</v>
      </c>
      <c r="D319" s="8">
        <v>3.7593984962406015</v>
      </c>
      <c r="E319" s="6" t="s">
        <v>51</v>
      </c>
      <c r="F319" s="14">
        <v>41112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0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1.28125" style="0" bestFit="1" customWidth="1"/>
    <col min="2" max="2" width="31.00390625" style="0" bestFit="1" customWidth="1"/>
    <col min="3" max="3" width="11.8515625" style="0" bestFit="1" customWidth="1"/>
    <col min="4" max="4" width="13.57421875" style="0" bestFit="1" customWidth="1"/>
    <col min="5" max="5" width="41.7109375" style="0" bestFit="1" customWidth="1"/>
    <col min="6" max="6" width="10.140625" style="0" bestFit="1" customWidth="1"/>
  </cols>
  <sheetData>
    <row r="1" spans="1:6" ht="15">
      <c r="A1" s="6" t="s">
        <v>74</v>
      </c>
      <c r="B1" s="6" t="s">
        <v>75</v>
      </c>
      <c r="C1" s="6" t="s">
        <v>76</v>
      </c>
      <c r="D1" s="8" t="s">
        <v>77</v>
      </c>
      <c r="E1" s="6" t="s">
        <v>387</v>
      </c>
      <c r="F1" s="14" t="s">
        <v>0</v>
      </c>
    </row>
    <row r="2" spans="1:6" ht="15">
      <c r="A2" s="6">
        <v>1</v>
      </c>
      <c r="B2" s="6" t="s">
        <v>199</v>
      </c>
      <c r="C2" s="6">
        <v>20.4</v>
      </c>
      <c r="D2" s="8">
        <v>1000.0000000000001</v>
      </c>
      <c r="E2" s="15" t="s">
        <v>64</v>
      </c>
      <c r="F2" s="14">
        <v>41146</v>
      </c>
    </row>
    <row r="3" spans="1:6" ht="15">
      <c r="A3" s="6">
        <v>2</v>
      </c>
      <c r="B3" s="6" t="s">
        <v>423</v>
      </c>
      <c r="C3" s="6">
        <v>20.2</v>
      </c>
      <c r="D3" s="8">
        <v>990.1960784313726</v>
      </c>
      <c r="E3" s="15" t="s">
        <v>66</v>
      </c>
      <c r="F3" s="14">
        <v>41148</v>
      </c>
    </row>
    <row r="4" spans="1:6" ht="15">
      <c r="A4" s="6">
        <v>3</v>
      </c>
      <c r="B4" s="6" t="s">
        <v>424</v>
      </c>
      <c r="C4" s="6">
        <v>19.2</v>
      </c>
      <c r="D4" s="8">
        <v>941.1764705882354</v>
      </c>
      <c r="E4" s="15" t="s">
        <v>33</v>
      </c>
      <c r="F4" s="14">
        <v>41090</v>
      </c>
    </row>
    <row r="5" spans="1:6" ht="15">
      <c r="A5" s="6">
        <v>4</v>
      </c>
      <c r="B5" s="6" t="s">
        <v>200</v>
      </c>
      <c r="C5" s="6">
        <v>18.7</v>
      </c>
      <c r="D5" s="8">
        <v>916.6666666666667</v>
      </c>
      <c r="E5" s="15" t="s">
        <v>50</v>
      </c>
      <c r="F5" s="14">
        <v>41111</v>
      </c>
    </row>
    <row r="6" spans="1:6" ht="15">
      <c r="A6" s="6">
        <v>5</v>
      </c>
      <c r="B6" s="6" t="s">
        <v>201</v>
      </c>
      <c r="C6" s="6">
        <v>18.2</v>
      </c>
      <c r="D6" s="8">
        <v>892.1568627450981</v>
      </c>
      <c r="E6" s="15" t="s">
        <v>48</v>
      </c>
      <c r="F6" s="14">
        <v>41111</v>
      </c>
    </row>
    <row r="7" spans="1:6" ht="15">
      <c r="A7" s="6">
        <v>5</v>
      </c>
      <c r="B7" s="6" t="s">
        <v>425</v>
      </c>
      <c r="C7" s="6">
        <v>18.2</v>
      </c>
      <c r="D7" s="8">
        <v>892.1568627450981</v>
      </c>
      <c r="E7" s="15" t="s">
        <v>66</v>
      </c>
      <c r="F7" s="14">
        <v>41148</v>
      </c>
    </row>
    <row r="8" spans="1:6" ht="15">
      <c r="A8" s="6">
        <v>7</v>
      </c>
      <c r="B8" s="6" t="s">
        <v>202</v>
      </c>
      <c r="C8" s="6">
        <v>17.8</v>
      </c>
      <c r="D8" s="8">
        <v>872.5490196078432</v>
      </c>
      <c r="E8" s="15" t="s">
        <v>45</v>
      </c>
      <c r="F8" s="14">
        <v>41110</v>
      </c>
    </row>
    <row r="9" spans="1:6" ht="15">
      <c r="A9" s="6">
        <v>7</v>
      </c>
      <c r="B9" s="6" t="s">
        <v>426</v>
      </c>
      <c r="C9" s="6">
        <v>17.8</v>
      </c>
      <c r="D9" s="8">
        <v>872.5490196078432</v>
      </c>
      <c r="E9" s="15" t="s">
        <v>66</v>
      </c>
      <c r="F9" s="14">
        <v>41148</v>
      </c>
    </row>
    <row r="10" spans="1:6" ht="15">
      <c r="A10" s="6">
        <v>9</v>
      </c>
      <c r="B10" s="6" t="s">
        <v>203</v>
      </c>
      <c r="C10" s="6">
        <v>17.6</v>
      </c>
      <c r="D10" s="8">
        <v>862.7450980392157</v>
      </c>
      <c r="E10" s="15" t="s">
        <v>39</v>
      </c>
      <c r="F10" s="14">
        <v>41104</v>
      </c>
    </row>
    <row r="11" spans="1:6" ht="15">
      <c r="A11" s="6">
        <v>9</v>
      </c>
      <c r="B11" s="6" t="s">
        <v>427</v>
      </c>
      <c r="C11" s="6">
        <v>17.6</v>
      </c>
      <c r="D11" s="8">
        <v>862.7450980392157</v>
      </c>
      <c r="E11" s="15" t="s">
        <v>34</v>
      </c>
      <c r="F11" s="14">
        <v>41095</v>
      </c>
    </row>
    <row r="12" spans="1:6" ht="15">
      <c r="A12" s="6">
        <v>11</v>
      </c>
      <c r="B12" s="6" t="s">
        <v>428</v>
      </c>
      <c r="C12" s="6">
        <v>17.4</v>
      </c>
      <c r="D12" s="8">
        <v>852.9411764705883</v>
      </c>
      <c r="E12" s="15" t="s">
        <v>58</v>
      </c>
      <c r="F12" s="14">
        <v>41118</v>
      </c>
    </row>
    <row r="13" spans="1:6" ht="15">
      <c r="A13" s="6">
        <v>12</v>
      </c>
      <c r="B13" s="6" t="s">
        <v>429</v>
      </c>
      <c r="C13" s="6">
        <v>17.2</v>
      </c>
      <c r="D13" s="8">
        <v>843.1372549019609</v>
      </c>
      <c r="E13" s="15" t="s">
        <v>38</v>
      </c>
      <c r="F13" s="14">
        <v>41104</v>
      </c>
    </row>
    <row r="14" spans="1:6" ht="15">
      <c r="A14" s="6">
        <v>13</v>
      </c>
      <c r="B14" s="6" t="s">
        <v>204</v>
      </c>
      <c r="C14" s="6">
        <v>17.1</v>
      </c>
      <c r="D14" s="8">
        <v>838.2352941176471</v>
      </c>
      <c r="E14" s="15" t="s">
        <v>50</v>
      </c>
      <c r="F14" s="14">
        <v>41111</v>
      </c>
    </row>
    <row r="15" spans="1:6" ht="15">
      <c r="A15" s="6">
        <v>14</v>
      </c>
      <c r="B15" s="6" t="s">
        <v>430</v>
      </c>
      <c r="C15" s="6">
        <v>17</v>
      </c>
      <c r="D15" s="8">
        <v>833.3333333333334</v>
      </c>
      <c r="E15" s="15" t="s">
        <v>66</v>
      </c>
      <c r="F15" s="14">
        <v>41148</v>
      </c>
    </row>
    <row r="16" spans="1:6" ht="15">
      <c r="A16" s="6">
        <v>15</v>
      </c>
      <c r="B16" s="6" t="s">
        <v>431</v>
      </c>
      <c r="C16" s="6">
        <v>16.2</v>
      </c>
      <c r="D16" s="8">
        <v>794.1176470588235</v>
      </c>
      <c r="E16" s="15" t="s">
        <v>66</v>
      </c>
      <c r="F16" s="14">
        <v>41148</v>
      </c>
    </row>
    <row r="17" spans="1:6" ht="15">
      <c r="A17" s="6">
        <v>15</v>
      </c>
      <c r="B17" s="6" t="s">
        <v>208</v>
      </c>
      <c r="C17" s="6">
        <v>16.2</v>
      </c>
      <c r="D17" s="8">
        <v>794.1176470588235</v>
      </c>
      <c r="E17" s="15" t="s">
        <v>64</v>
      </c>
      <c r="F17" s="14">
        <v>41146</v>
      </c>
    </row>
    <row r="18" spans="1:6" ht="15">
      <c r="A18" s="6">
        <v>15</v>
      </c>
      <c r="B18" s="6" t="s">
        <v>205</v>
      </c>
      <c r="C18" s="6">
        <v>16.2</v>
      </c>
      <c r="D18" s="8">
        <v>794.1176470588235</v>
      </c>
      <c r="E18" s="15" t="s">
        <v>33</v>
      </c>
      <c r="F18" s="14">
        <v>41090</v>
      </c>
    </row>
    <row r="19" spans="1:6" ht="15">
      <c r="A19" s="6">
        <v>15</v>
      </c>
      <c r="B19" s="6" t="s">
        <v>432</v>
      </c>
      <c r="C19" s="6">
        <v>16.2</v>
      </c>
      <c r="D19" s="8">
        <v>794.1176470588235</v>
      </c>
      <c r="E19" s="15" t="s">
        <v>20</v>
      </c>
      <c r="F19" s="14">
        <v>40990</v>
      </c>
    </row>
    <row r="20" spans="1:6" ht="15">
      <c r="A20" s="6">
        <v>15</v>
      </c>
      <c r="B20" s="6" t="s">
        <v>206</v>
      </c>
      <c r="C20" s="6">
        <v>16.2</v>
      </c>
      <c r="D20" s="8">
        <v>794.1176470588235</v>
      </c>
      <c r="E20" s="15" t="s">
        <v>39</v>
      </c>
      <c r="F20" s="14">
        <v>41104</v>
      </c>
    </row>
    <row r="21" spans="1:6" ht="15">
      <c r="A21" s="6">
        <v>15</v>
      </c>
      <c r="B21" s="6" t="s">
        <v>207</v>
      </c>
      <c r="C21" s="6">
        <v>16.2</v>
      </c>
      <c r="D21" s="8">
        <v>794.1176470588235</v>
      </c>
      <c r="E21" s="15" t="s">
        <v>42</v>
      </c>
      <c r="F21" s="14">
        <v>41105</v>
      </c>
    </row>
    <row r="22" spans="1:6" ht="15">
      <c r="A22" s="6">
        <v>15</v>
      </c>
      <c r="B22" s="6" t="s">
        <v>433</v>
      </c>
      <c r="C22" s="6">
        <v>16.2</v>
      </c>
      <c r="D22" s="8">
        <v>794.1176470588235</v>
      </c>
      <c r="E22" s="15" t="s">
        <v>5</v>
      </c>
      <c r="F22" s="14">
        <v>40930</v>
      </c>
    </row>
    <row r="23" spans="1:6" ht="15">
      <c r="A23" s="6">
        <v>22</v>
      </c>
      <c r="B23" s="6" t="s">
        <v>120</v>
      </c>
      <c r="C23" s="6">
        <v>16</v>
      </c>
      <c r="D23" s="8">
        <v>784.3137254901961</v>
      </c>
      <c r="E23" s="15" t="s">
        <v>58</v>
      </c>
      <c r="F23" s="14">
        <v>41118</v>
      </c>
    </row>
    <row r="24" spans="1:6" ht="15">
      <c r="A24" s="6">
        <v>22</v>
      </c>
      <c r="B24" s="6" t="s">
        <v>434</v>
      </c>
      <c r="C24" s="6">
        <v>16</v>
      </c>
      <c r="D24" s="8">
        <v>784.3137254901961</v>
      </c>
      <c r="E24" s="15" t="s">
        <v>33</v>
      </c>
      <c r="F24" s="14">
        <v>41090</v>
      </c>
    </row>
    <row r="25" spans="1:6" ht="15">
      <c r="A25" s="6">
        <v>24</v>
      </c>
      <c r="B25" s="6" t="s">
        <v>209</v>
      </c>
      <c r="C25" s="6">
        <v>15.8</v>
      </c>
      <c r="D25" s="8">
        <v>774.5098039215687</v>
      </c>
      <c r="E25" s="15" t="s">
        <v>50</v>
      </c>
      <c r="F25" s="14">
        <v>41111</v>
      </c>
    </row>
    <row r="26" spans="1:6" ht="15">
      <c r="A26" s="6">
        <v>25</v>
      </c>
      <c r="B26" s="6" t="s">
        <v>435</v>
      </c>
      <c r="C26" s="6">
        <v>15.4</v>
      </c>
      <c r="D26" s="8">
        <v>754.9019607843138</v>
      </c>
      <c r="E26" s="15" t="s">
        <v>20</v>
      </c>
      <c r="F26" s="14">
        <v>40990</v>
      </c>
    </row>
    <row r="27" spans="1:6" ht="15">
      <c r="A27" s="6">
        <v>25</v>
      </c>
      <c r="B27" s="6" t="s">
        <v>436</v>
      </c>
      <c r="C27" s="6">
        <v>15.4</v>
      </c>
      <c r="D27" s="8">
        <v>754.9019607843138</v>
      </c>
      <c r="E27" s="15" t="s">
        <v>66</v>
      </c>
      <c r="F27" s="14">
        <v>41148</v>
      </c>
    </row>
    <row r="28" spans="1:6" ht="15">
      <c r="A28" s="6">
        <v>25</v>
      </c>
      <c r="B28" s="6" t="s">
        <v>437</v>
      </c>
      <c r="C28" s="6">
        <v>15.4</v>
      </c>
      <c r="D28" s="8">
        <v>754.9019607843138</v>
      </c>
      <c r="E28" s="15" t="s">
        <v>42</v>
      </c>
      <c r="F28" s="14">
        <v>41105</v>
      </c>
    </row>
    <row r="29" spans="1:6" ht="15">
      <c r="A29" s="6">
        <v>25</v>
      </c>
      <c r="B29" s="6" t="s">
        <v>210</v>
      </c>
      <c r="C29" s="6">
        <v>15.4</v>
      </c>
      <c r="D29" s="8">
        <v>754.9019607843138</v>
      </c>
      <c r="E29" s="15" t="s">
        <v>50</v>
      </c>
      <c r="F29" s="14">
        <v>41111</v>
      </c>
    </row>
    <row r="30" spans="1:6" ht="15">
      <c r="A30" s="6">
        <v>25</v>
      </c>
      <c r="B30" s="6" t="s">
        <v>211</v>
      </c>
      <c r="C30" s="6">
        <v>15.4</v>
      </c>
      <c r="D30" s="8">
        <v>754.9019607843138</v>
      </c>
      <c r="E30" s="15" t="s">
        <v>11</v>
      </c>
      <c r="F30" s="14">
        <v>40956</v>
      </c>
    </row>
    <row r="31" spans="1:6" ht="15">
      <c r="A31" s="6">
        <v>30</v>
      </c>
      <c r="B31" s="6" t="s">
        <v>212</v>
      </c>
      <c r="C31" s="6">
        <v>15.3</v>
      </c>
      <c r="D31" s="8">
        <v>750</v>
      </c>
      <c r="E31" s="15" t="s">
        <v>64</v>
      </c>
      <c r="F31" s="14">
        <v>41146</v>
      </c>
    </row>
    <row r="32" spans="1:6" ht="15">
      <c r="A32" s="6">
        <v>31</v>
      </c>
      <c r="B32" s="6" t="s">
        <v>438</v>
      </c>
      <c r="C32" s="6">
        <v>15.2</v>
      </c>
      <c r="D32" s="8">
        <v>745.0980392156863</v>
      </c>
      <c r="E32" s="15" t="s">
        <v>53</v>
      </c>
      <c r="F32" s="14">
        <v>41117</v>
      </c>
    </row>
    <row r="33" spans="1:6" ht="15">
      <c r="A33" s="6">
        <v>31</v>
      </c>
      <c r="B33" s="6" t="s">
        <v>121</v>
      </c>
      <c r="C33" s="6">
        <v>15.2</v>
      </c>
      <c r="D33" s="8">
        <v>745.0980392156863</v>
      </c>
      <c r="E33" s="15" t="s">
        <v>65</v>
      </c>
      <c r="F33" s="14">
        <v>41147</v>
      </c>
    </row>
    <row r="34" spans="1:6" ht="15">
      <c r="A34" s="6">
        <v>31</v>
      </c>
      <c r="B34" s="6" t="s">
        <v>439</v>
      </c>
      <c r="C34" s="6">
        <v>15.2</v>
      </c>
      <c r="D34" s="8">
        <v>745.0980392156863</v>
      </c>
      <c r="E34" s="15" t="s">
        <v>66</v>
      </c>
      <c r="F34" s="14">
        <v>41148</v>
      </c>
    </row>
    <row r="35" spans="1:6" ht="15">
      <c r="A35" s="6">
        <v>31</v>
      </c>
      <c r="B35" s="6" t="s">
        <v>213</v>
      </c>
      <c r="C35" s="6">
        <v>15.2</v>
      </c>
      <c r="D35" s="8">
        <v>745.0980392156863</v>
      </c>
      <c r="E35" s="15" t="s">
        <v>64</v>
      </c>
      <c r="F35" s="14">
        <v>41146</v>
      </c>
    </row>
    <row r="36" spans="1:6" ht="15">
      <c r="A36" s="6">
        <v>31</v>
      </c>
      <c r="B36" s="6" t="s">
        <v>440</v>
      </c>
      <c r="C36" s="6">
        <v>15.2</v>
      </c>
      <c r="D36" s="8">
        <v>745.0980392156863</v>
      </c>
      <c r="E36" s="15" t="s">
        <v>66</v>
      </c>
      <c r="F36" s="14">
        <v>41148</v>
      </c>
    </row>
    <row r="37" spans="1:6" ht="15">
      <c r="A37" s="6">
        <v>31</v>
      </c>
      <c r="B37" s="6" t="s">
        <v>214</v>
      </c>
      <c r="C37" s="6">
        <v>15.2</v>
      </c>
      <c r="D37" s="8">
        <v>745.0980392156863</v>
      </c>
      <c r="E37" s="15" t="s">
        <v>60</v>
      </c>
      <c r="F37" s="14">
        <v>41119</v>
      </c>
    </row>
    <row r="38" spans="1:6" ht="15">
      <c r="A38" s="6">
        <v>31</v>
      </c>
      <c r="B38" s="6" t="s">
        <v>216</v>
      </c>
      <c r="C38" s="6">
        <v>15.2</v>
      </c>
      <c r="D38" s="8">
        <v>745.0980392156863</v>
      </c>
      <c r="E38" s="15" t="s">
        <v>64</v>
      </c>
      <c r="F38" s="14">
        <v>41146</v>
      </c>
    </row>
    <row r="39" spans="1:6" ht="15">
      <c r="A39" s="6">
        <v>31</v>
      </c>
      <c r="B39" s="6" t="s">
        <v>215</v>
      </c>
      <c r="C39" s="6">
        <v>15.2</v>
      </c>
      <c r="D39" s="8">
        <v>745.0980392156863</v>
      </c>
      <c r="E39" s="15" t="s">
        <v>64</v>
      </c>
      <c r="F39" s="14">
        <v>41146</v>
      </c>
    </row>
    <row r="40" spans="1:6" ht="15">
      <c r="A40" s="6">
        <v>31</v>
      </c>
      <c r="B40" s="6" t="s">
        <v>217</v>
      </c>
      <c r="C40" s="6">
        <v>15.2</v>
      </c>
      <c r="D40" s="8">
        <v>745.0980392156863</v>
      </c>
      <c r="E40" s="15" t="s">
        <v>57</v>
      </c>
      <c r="F40" s="14">
        <v>41118</v>
      </c>
    </row>
    <row r="41" spans="1:6" ht="15">
      <c r="A41" s="6">
        <v>40</v>
      </c>
      <c r="B41" s="6" t="s">
        <v>218</v>
      </c>
      <c r="C41" s="6">
        <v>15</v>
      </c>
      <c r="D41" s="8">
        <v>735.2941176470589</v>
      </c>
      <c r="E41" s="15" t="s">
        <v>54</v>
      </c>
      <c r="F41" s="14">
        <v>41117</v>
      </c>
    </row>
    <row r="42" spans="1:6" ht="15">
      <c r="A42" s="6">
        <v>41</v>
      </c>
      <c r="B42" s="6" t="s">
        <v>122</v>
      </c>
      <c r="C42" s="6">
        <v>14.8</v>
      </c>
      <c r="D42" s="8">
        <v>725.4901960784314</v>
      </c>
      <c r="E42" s="15" t="s">
        <v>66</v>
      </c>
      <c r="F42" s="14">
        <v>41148</v>
      </c>
    </row>
    <row r="43" spans="1:6" ht="15">
      <c r="A43" s="6">
        <v>41</v>
      </c>
      <c r="B43" s="6" t="s">
        <v>220</v>
      </c>
      <c r="C43" s="6">
        <v>14.8</v>
      </c>
      <c r="D43" s="8">
        <v>725.4901960784314</v>
      </c>
      <c r="E43" s="15" t="s">
        <v>53</v>
      </c>
      <c r="F43" s="14">
        <v>41117</v>
      </c>
    </row>
    <row r="44" spans="1:6" ht="15">
      <c r="A44" s="6">
        <v>41</v>
      </c>
      <c r="B44" s="6" t="s">
        <v>219</v>
      </c>
      <c r="C44" s="6">
        <v>14.8</v>
      </c>
      <c r="D44" s="8">
        <v>725.4901960784314</v>
      </c>
      <c r="E44" s="15" t="s">
        <v>5</v>
      </c>
      <c r="F44" s="14">
        <v>40930</v>
      </c>
    </row>
    <row r="45" spans="1:6" ht="15">
      <c r="A45" s="6">
        <v>44</v>
      </c>
      <c r="B45" s="6" t="s">
        <v>123</v>
      </c>
      <c r="C45" s="6">
        <v>14.7</v>
      </c>
      <c r="D45" s="8">
        <v>720.5882352941177</v>
      </c>
      <c r="E45" s="15" t="s">
        <v>65</v>
      </c>
      <c r="F45" s="14">
        <v>41147</v>
      </c>
    </row>
    <row r="46" spans="1:6" ht="15">
      <c r="A46" s="6">
        <v>44</v>
      </c>
      <c r="B46" s="6" t="s">
        <v>441</v>
      </c>
      <c r="C46" s="6">
        <v>14.7</v>
      </c>
      <c r="D46" s="8">
        <v>720.5882352941177</v>
      </c>
      <c r="E46" s="15" t="s">
        <v>31</v>
      </c>
      <c r="F46" s="14">
        <v>41089</v>
      </c>
    </row>
    <row r="47" spans="1:6" ht="15">
      <c r="A47" s="6">
        <v>44</v>
      </c>
      <c r="B47" s="6" t="s">
        <v>442</v>
      </c>
      <c r="C47" s="6">
        <v>14.7</v>
      </c>
      <c r="D47" s="8">
        <v>720.5882352941177</v>
      </c>
      <c r="E47" s="15" t="s">
        <v>21</v>
      </c>
      <c r="F47" s="14">
        <v>40992</v>
      </c>
    </row>
    <row r="48" spans="1:6" ht="15">
      <c r="A48" s="6">
        <v>47</v>
      </c>
      <c r="B48" s="6" t="s">
        <v>221</v>
      </c>
      <c r="C48" s="6">
        <v>14.6</v>
      </c>
      <c r="D48" s="8">
        <v>715.686274509804</v>
      </c>
      <c r="E48" s="15" t="s">
        <v>54</v>
      </c>
      <c r="F48" s="14">
        <v>41117</v>
      </c>
    </row>
    <row r="49" spans="1:6" ht="15">
      <c r="A49" s="6">
        <v>48</v>
      </c>
      <c r="B49" s="6" t="s">
        <v>222</v>
      </c>
      <c r="C49" s="6">
        <v>14.5</v>
      </c>
      <c r="D49" s="8">
        <v>710.7843137254903</v>
      </c>
      <c r="E49" s="15" t="s">
        <v>64</v>
      </c>
      <c r="F49" s="14">
        <v>41146</v>
      </c>
    </row>
    <row r="50" spans="1:6" ht="15">
      <c r="A50" s="6">
        <v>49</v>
      </c>
      <c r="B50" s="6" t="s">
        <v>443</v>
      </c>
      <c r="C50" s="6">
        <v>14.4</v>
      </c>
      <c r="D50" s="8">
        <v>705.8823529411765</v>
      </c>
      <c r="E50" s="15" t="s">
        <v>44</v>
      </c>
      <c r="F50" s="14">
        <v>41105</v>
      </c>
    </row>
    <row r="51" spans="1:6" ht="15">
      <c r="A51" s="6">
        <v>50</v>
      </c>
      <c r="B51" s="6" t="s">
        <v>223</v>
      </c>
      <c r="C51" s="6">
        <v>14.2</v>
      </c>
      <c r="D51" s="8">
        <v>696.0784313725491</v>
      </c>
      <c r="E51" s="15" t="s">
        <v>50</v>
      </c>
      <c r="F51" s="14">
        <v>41111</v>
      </c>
    </row>
    <row r="52" spans="1:6" ht="15">
      <c r="A52" s="6">
        <v>50</v>
      </c>
      <c r="B52" s="6" t="s">
        <v>224</v>
      </c>
      <c r="C52" s="6">
        <v>14.2</v>
      </c>
      <c r="D52" s="8">
        <v>696.0784313725491</v>
      </c>
      <c r="E52" s="15" t="s">
        <v>27</v>
      </c>
      <c r="F52" s="14">
        <v>41059</v>
      </c>
    </row>
    <row r="53" spans="1:6" ht="15">
      <c r="A53" s="6">
        <v>52</v>
      </c>
      <c r="B53" s="6" t="s">
        <v>226</v>
      </c>
      <c r="C53" s="6">
        <v>14</v>
      </c>
      <c r="D53" s="8">
        <v>686.2745098039217</v>
      </c>
      <c r="E53" s="15" t="s">
        <v>60</v>
      </c>
      <c r="F53" s="14">
        <v>41119</v>
      </c>
    </row>
    <row r="54" spans="1:6" ht="15">
      <c r="A54" s="6">
        <v>52</v>
      </c>
      <c r="B54" s="6" t="s">
        <v>444</v>
      </c>
      <c r="C54" s="6">
        <v>14</v>
      </c>
      <c r="D54" s="8">
        <v>686.2745098039217</v>
      </c>
      <c r="E54" s="15" t="s">
        <v>20</v>
      </c>
      <c r="F54" s="14">
        <v>40990</v>
      </c>
    </row>
    <row r="55" spans="1:6" ht="15">
      <c r="A55" s="6">
        <v>52</v>
      </c>
      <c r="B55" s="6" t="s">
        <v>445</v>
      </c>
      <c r="C55" s="6">
        <v>14</v>
      </c>
      <c r="D55" s="8">
        <v>686.2745098039217</v>
      </c>
      <c r="E55" s="15" t="s">
        <v>42</v>
      </c>
      <c r="F55" s="14">
        <v>41105</v>
      </c>
    </row>
    <row r="56" spans="1:6" ht="15">
      <c r="A56" s="6">
        <v>52</v>
      </c>
      <c r="B56" s="6" t="s">
        <v>446</v>
      </c>
      <c r="C56" s="6">
        <v>14</v>
      </c>
      <c r="D56" s="8">
        <v>686.2745098039217</v>
      </c>
      <c r="E56" s="15" t="s">
        <v>24</v>
      </c>
      <c r="F56" s="14">
        <v>41014</v>
      </c>
    </row>
    <row r="57" spans="1:6" ht="15">
      <c r="A57" s="6">
        <v>52</v>
      </c>
      <c r="B57" s="6" t="s">
        <v>225</v>
      </c>
      <c r="C57" s="6">
        <v>14</v>
      </c>
      <c r="D57" s="8">
        <v>686.2745098039217</v>
      </c>
      <c r="E57" s="15" t="s">
        <v>14</v>
      </c>
      <c r="F57" s="14">
        <v>40971</v>
      </c>
    </row>
    <row r="58" spans="1:6" ht="15">
      <c r="A58" s="6">
        <v>52</v>
      </c>
      <c r="B58" s="6" t="s">
        <v>447</v>
      </c>
      <c r="C58" s="6">
        <v>14</v>
      </c>
      <c r="D58" s="8">
        <v>686.2745098039217</v>
      </c>
      <c r="E58" s="15" t="s">
        <v>66</v>
      </c>
      <c r="F58" s="14">
        <v>41148</v>
      </c>
    </row>
    <row r="59" spans="1:6" ht="15">
      <c r="A59" s="6">
        <v>52</v>
      </c>
      <c r="B59" s="6" t="s">
        <v>124</v>
      </c>
      <c r="C59" s="6">
        <v>14</v>
      </c>
      <c r="D59" s="8">
        <v>686.2745098039217</v>
      </c>
      <c r="E59" s="15" t="s">
        <v>54</v>
      </c>
      <c r="F59" s="14">
        <v>41117</v>
      </c>
    </row>
    <row r="60" spans="1:6" ht="15">
      <c r="A60" s="6">
        <v>59</v>
      </c>
      <c r="B60" s="6" t="s">
        <v>227</v>
      </c>
      <c r="C60" s="6">
        <v>13.8</v>
      </c>
      <c r="D60" s="8">
        <v>676.4705882352941</v>
      </c>
      <c r="E60" s="15" t="s">
        <v>24</v>
      </c>
      <c r="F60" s="14">
        <v>41014</v>
      </c>
    </row>
    <row r="61" spans="1:6" ht="15">
      <c r="A61" s="6">
        <v>59</v>
      </c>
      <c r="B61" s="6" t="s">
        <v>228</v>
      </c>
      <c r="C61" s="6">
        <v>13.8</v>
      </c>
      <c r="D61" s="8">
        <v>676.4705882352941</v>
      </c>
      <c r="E61" s="15" t="s">
        <v>43</v>
      </c>
      <c r="F61" s="14">
        <v>41105</v>
      </c>
    </row>
    <row r="62" spans="1:6" ht="15">
      <c r="A62" s="6">
        <v>59</v>
      </c>
      <c r="B62" s="6" t="s">
        <v>448</v>
      </c>
      <c r="C62" s="6">
        <v>13.8</v>
      </c>
      <c r="D62" s="8">
        <v>676.4705882352941</v>
      </c>
      <c r="E62" s="15" t="s">
        <v>6</v>
      </c>
      <c r="F62" s="14">
        <v>40936</v>
      </c>
    </row>
    <row r="63" spans="1:6" ht="15">
      <c r="A63" s="6">
        <v>59</v>
      </c>
      <c r="B63" s="6" t="s">
        <v>229</v>
      </c>
      <c r="C63" s="6">
        <v>13.8</v>
      </c>
      <c r="D63" s="8">
        <v>676.4705882352941</v>
      </c>
      <c r="E63" s="15" t="s">
        <v>55</v>
      </c>
      <c r="F63" s="14">
        <v>41117</v>
      </c>
    </row>
    <row r="64" spans="1:6" ht="15">
      <c r="A64" s="6">
        <v>59</v>
      </c>
      <c r="B64" s="6" t="s">
        <v>449</v>
      </c>
      <c r="C64" s="6">
        <v>13.8</v>
      </c>
      <c r="D64" s="8">
        <v>676.4705882352941</v>
      </c>
      <c r="E64" s="15" t="s">
        <v>44</v>
      </c>
      <c r="F64" s="14">
        <v>41105</v>
      </c>
    </row>
    <row r="65" spans="1:6" ht="15">
      <c r="A65" s="6">
        <v>64</v>
      </c>
      <c r="B65" s="6" t="s">
        <v>450</v>
      </c>
      <c r="C65" s="6">
        <v>13.5</v>
      </c>
      <c r="D65" s="8">
        <v>661.764705882353</v>
      </c>
      <c r="E65" s="15" t="s">
        <v>42</v>
      </c>
      <c r="F65" s="14">
        <v>41105</v>
      </c>
    </row>
    <row r="66" spans="1:6" ht="15">
      <c r="A66" s="6">
        <v>64</v>
      </c>
      <c r="B66" s="6" t="s">
        <v>125</v>
      </c>
      <c r="C66" s="6">
        <v>13.5</v>
      </c>
      <c r="D66" s="8">
        <v>661.764705882353</v>
      </c>
      <c r="E66" s="15" t="s">
        <v>65</v>
      </c>
      <c r="F66" s="14">
        <v>41147</v>
      </c>
    </row>
    <row r="67" spans="1:6" ht="15">
      <c r="A67" s="6">
        <v>66</v>
      </c>
      <c r="B67" s="6" t="s">
        <v>126</v>
      </c>
      <c r="C67" s="6">
        <v>13.4</v>
      </c>
      <c r="D67" s="8">
        <v>656.8627450980392</v>
      </c>
      <c r="E67" s="15" t="s">
        <v>65</v>
      </c>
      <c r="F67" s="14">
        <v>41147</v>
      </c>
    </row>
    <row r="68" spans="1:6" ht="15">
      <c r="A68" s="6">
        <v>67</v>
      </c>
      <c r="B68" s="6" t="s">
        <v>230</v>
      </c>
      <c r="C68" s="6">
        <v>13.3</v>
      </c>
      <c r="D68" s="8">
        <v>651.9607843137255</v>
      </c>
      <c r="E68" s="15" t="s">
        <v>11</v>
      </c>
      <c r="F68" s="14">
        <v>40956</v>
      </c>
    </row>
    <row r="69" spans="1:6" ht="15">
      <c r="A69" s="6">
        <v>67</v>
      </c>
      <c r="B69" s="6" t="s">
        <v>451</v>
      </c>
      <c r="C69" s="6">
        <v>13.3</v>
      </c>
      <c r="D69" s="8">
        <v>651.9607843137255</v>
      </c>
      <c r="E69" s="15" t="s">
        <v>66</v>
      </c>
      <c r="F69" s="14">
        <v>41148</v>
      </c>
    </row>
    <row r="70" spans="1:6" ht="15">
      <c r="A70" s="6">
        <v>67</v>
      </c>
      <c r="B70" s="6" t="s">
        <v>452</v>
      </c>
      <c r="C70" s="6">
        <v>13.3</v>
      </c>
      <c r="D70" s="8">
        <v>651.9607843137255</v>
      </c>
      <c r="E70" s="15" t="s">
        <v>42</v>
      </c>
      <c r="F70" s="14">
        <v>41105</v>
      </c>
    </row>
    <row r="71" spans="1:6" ht="15">
      <c r="A71" s="6">
        <v>70</v>
      </c>
      <c r="B71" s="6" t="s">
        <v>453</v>
      </c>
      <c r="C71" s="6">
        <v>13.2</v>
      </c>
      <c r="D71" s="8">
        <v>647.0588235294118</v>
      </c>
      <c r="E71" s="15" t="s">
        <v>31</v>
      </c>
      <c r="F71" s="14">
        <v>41089</v>
      </c>
    </row>
    <row r="72" spans="1:6" ht="15">
      <c r="A72" s="6">
        <v>70</v>
      </c>
      <c r="B72" s="6" t="s">
        <v>127</v>
      </c>
      <c r="C72" s="6">
        <v>13.2</v>
      </c>
      <c r="D72" s="8">
        <v>647.0588235294118</v>
      </c>
      <c r="E72" s="15" t="s">
        <v>65</v>
      </c>
      <c r="F72" s="14">
        <v>41147</v>
      </c>
    </row>
    <row r="73" spans="1:6" ht="15">
      <c r="A73" s="6">
        <v>72</v>
      </c>
      <c r="B73" s="6" t="s">
        <v>231</v>
      </c>
      <c r="C73" s="6">
        <v>13.1</v>
      </c>
      <c r="D73" s="8">
        <v>642.1568627450981</v>
      </c>
      <c r="E73" s="15" t="s">
        <v>32</v>
      </c>
      <c r="F73" s="14">
        <v>41090</v>
      </c>
    </row>
    <row r="74" spans="1:6" ht="15">
      <c r="A74" s="6">
        <v>73</v>
      </c>
      <c r="B74" s="6" t="s">
        <v>232</v>
      </c>
      <c r="C74" s="6">
        <v>13</v>
      </c>
      <c r="D74" s="8">
        <v>637.2549019607843</v>
      </c>
      <c r="E74" s="15" t="s">
        <v>40</v>
      </c>
      <c r="F74" s="14">
        <v>41104</v>
      </c>
    </row>
    <row r="75" spans="1:6" ht="15">
      <c r="A75" s="6">
        <v>73</v>
      </c>
      <c r="B75" s="6" t="s">
        <v>233</v>
      </c>
      <c r="C75" s="6">
        <v>13</v>
      </c>
      <c r="D75" s="8">
        <v>637.2549019607843</v>
      </c>
      <c r="E75" s="15" t="s">
        <v>73</v>
      </c>
      <c r="F75" s="14">
        <v>41252</v>
      </c>
    </row>
    <row r="76" spans="1:6" ht="15">
      <c r="A76" s="6">
        <v>73</v>
      </c>
      <c r="B76" s="6" t="s">
        <v>454</v>
      </c>
      <c r="C76" s="6">
        <v>13</v>
      </c>
      <c r="D76" s="8">
        <v>637.2549019607843</v>
      </c>
      <c r="E76" s="15" t="s">
        <v>55</v>
      </c>
      <c r="F76" s="14">
        <v>41117</v>
      </c>
    </row>
    <row r="77" spans="1:6" ht="15">
      <c r="A77" s="6">
        <v>76</v>
      </c>
      <c r="B77" s="6" t="s">
        <v>234</v>
      </c>
      <c r="C77" s="6">
        <v>12.9</v>
      </c>
      <c r="D77" s="8">
        <v>632.3529411764706</v>
      </c>
      <c r="E77" s="15" t="s">
        <v>20</v>
      </c>
      <c r="F77" s="14">
        <v>40990</v>
      </c>
    </row>
    <row r="78" spans="1:6" ht="15">
      <c r="A78" s="6">
        <v>77</v>
      </c>
      <c r="B78" s="6" t="s">
        <v>455</v>
      </c>
      <c r="C78" s="6">
        <v>12.8</v>
      </c>
      <c r="D78" s="8">
        <v>627.4509803921569</v>
      </c>
      <c r="E78" s="15" t="s">
        <v>42</v>
      </c>
      <c r="F78" s="14">
        <v>41105</v>
      </c>
    </row>
    <row r="79" spans="1:6" ht="15">
      <c r="A79" s="6">
        <v>77</v>
      </c>
      <c r="B79" s="6" t="s">
        <v>128</v>
      </c>
      <c r="C79" s="6">
        <v>12.8</v>
      </c>
      <c r="D79" s="8">
        <v>627.4509803921569</v>
      </c>
      <c r="E79" s="15" t="s">
        <v>65</v>
      </c>
      <c r="F79" s="14">
        <v>41147</v>
      </c>
    </row>
    <row r="80" spans="1:6" ht="15">
      <c r="A80" s="6">
        <v>77</v>
      </c>
      <c r="B80" s="6" t="s">
        <v>456</v>
      </c>
      <c r="C80" s="6">
        <v>12.8</v>
      </c>
      <c r="D80" s="8">
        <v>627.4509803921569</v>
      </c>
      <c r="E80" s="15" t="s">
        <v>53</v>
      </c>
      <c r="F80" s="14">
        <v>41117</v>
      </c>
    </row>
    <row r="81" spans="1:6" ht="15">
      <c r="A81" s="6">
        <v>77</v>
      </c>
      <c r="B81" s="6" t="s">
        <v>236</v>
      </c>
      <c r="C81" s="6">
        <v>12.8</v>
      </c>
      <c r="D81" s="8">
        <v>627.4509803921569</v>
      </c>
      <c r="E81" s="15" t="s">
        <v>26</v>
      </c>
      <c r="F81" s="14">
        <v>41041</v>
      </c>
    </row>
    <row r="82" spans="1:6" ht="15">
      <c r="A82" s="6">
        <v>77</v>
      </c>
      <c r="B82" s="6" t="s">
        <v>235</v>
      </c>
      <c r="C82" s="6">
        <v>12.8</v>
      </c>
      <c r="D82" s="8">
        <v>627.4509803921569</v>
      </c>
      <c r="E82" s="15" t="s">
        <v>28</v>
      </c>
      <c r="F82" s="14">
        <v>41082</v>
      </c>
    </row>
    <row r="83" spans="1:6" ht="15">
      <c r="A83" s="6">
        <v>77</v>
      </c>
      <c r="B83" s="6" t="s">
        <v>457</v>
      </c>
      <c r="C83" s="6">
        <v>12.8</v>
      </c>
      <c r="D83" s="8">
        <v>627.4509803921569</v>
      </c>
      <c r="E83" s="15" t="s">
        <v>44</v>
      </c>
      <c r="F83" s="14">
        <v>41105</v>
      </c>
    </row>
    <row r="84" spans="1:6" ht="15">
      <c r="A84" s="6">
        <v>83</v>
      </c>
      <c r="B84" s="6" t="s">
        <v>458</v>
      </c>
      <c r="C84" s="6">
        <v>12.7</v>
      </c>
      <c r="D84" s="8">
        <v>622.5490196078432</v>
      </c>
      <c r="E84" s="15" t="s">
        <v>42</v>
      </c>
      <c r="F84" s="14">
        <v>41105</v>
      </c>
    </row>
    <row r="85" spans="1:6" ht="15">
      <c r="A85" s="6">
        <v>83</v>
      </c>
      <c r="B85" s="6" t="s">
        <v>237</v>
      </c>
      <c r="C85" s="6">
        <v>12.7</v>
      </c>
      <c r="D85" s="8">
        <v>622.5490196078432</v>
      </c>
      <c r="E85" s="15" t="s">
        <v>31</v>
      </c>
      <c r="F85" s="14">
        <v>41089</v>
      </c>
    </row>
    <row r="86" spans="1:6" ht="15">
      <c r="A86" s="6">
        <v>85</v>
      </c>
      <c r="B86" s="6" t="s">
        <v>238</v>
      </c>
      <c r="C86" s="6">
        <v>12.5</v>
      </c>
      <c r="D86" s="8">
        <v>612.7450980392157</v>
      </c>
      <c r="E86" s="15" t="s">
        <v>57</v>
      </c>
      <c r="F86" s="14">
        <v>41118</v>
      </c>
    </row>
    <row r="87" spans="1:6" ht="15">
      <c r="A87" s="6">
        <v>85</v>
      </c>
      <c r="B87" s="6" t="s">
        <v>239</v>
      </c>
      <c r="C87" s="6">
        <v>12.5</v>
      </c>
      <c r="D87" s="8">
        <v>612.7450980392157</v>
      </c>
      <c r="E87" s="15" t="s">
        <v>28</v>
      </c>
      <c r="F87" s="14">
        <v>41082</v>
      </c>
    </row>
    <row r="88" spans="1:6" ht="15">
      <c r="A88" s="6">
        <v>87</v>
      </c>
      <c r="B88" s="6" t="s">
        <v>240</v>
      </c>
      <c r="C88" s="6">
        <v>12.4</v>
      </c>
      <c r="D88" s="8">
        <v>607.843137254902</v>
      </c>
      <c r="E88" s="15" t="s">
        <v>55</v>
      </c>
      <c r="F88" s="14">
        <v>41117</v>
      </c>
    </row>
    <row r="89" spans="1:6" ht="15">
      <c r="A89" s="6">
        <v>87</v>
      </c>
      <c r="B89" s="6" t="s">
        <v>241</v>
      </c>
      <c r="C89" s="6">
        <v>12.4</v>
      </c>
      <c r="D89" s="8">
        <v>607.843137254902</v>
      </c>
      <c r="E89" s="15" t="s">
        <v>35</v>
      </c>
      <c r="F89" s="14">
        <v>41097</v>
      </c>
    </row>
    <row r="90" spans="1:6" ht="15">
      <c r="A90" s="6">
        <v>87</v>
      </c>
      <c r="B90" s="6" t="s">
        <v>243</v>
      </c>
      <c r="C90" s="6">
        <v>12.4</v>
      </c>
      <c r="D90" s="8">
        <v>607.843137254902</v>
      </c>
      <c r="E90" s="15" t="s">
        <v>28</v>
      </c>
      <c r="F90" s="14">
        <v>41082</v>
      </c>
    </row>
    <row r="91" spans="1:6" ht="15">
      <c r="A91" s="6">
        <v>87</v>
      </c>
      <c r="B91" s="6" t="s">
        <v>242</v>
      </c>
      <c r="C91" s="6">
        <v>12.4</v>
      </c>
      <c r="D91" s="8">
        <v>607.843137254902</v>
      </c>
      <c r="E91" s="15" t="s">
        <v>54</v>
      </c>
      <c r="F91" s="14">
        <v>41117</v>
      </c>
    </row>
    <row r="92" spans="1:6" ht="15">
      <c r="A92" s="6">
        <v>91</v>
      </c>
      <c r="B92" s="6" t="s">
        <v>245</v>
      </c>
      <c r="C92" s="6">
        <v>12.1</v>
      </c>
      <c r="D92" s="8">
        <v>593.1372549019608</v>
      </c>
      <c r="E92" s="15" t="s">
        <v>38</v>
      </c>
      <c r="F92" s="14">
        <v>41104</v>
      </c>
    </row>
    <row r="93" spans="1:6" ht="15">
      <c r="A93" s="6">
        <v>91</v>
      </c>
      <c r="B93" s="6" t="s">
        <v>244</v>
      </c>
      <c r="C93" s="6">
        <v>12.1</v>
      </c>
      <c r="D93" s="8">
        <v>593.1372549019608</v>
      </c>
      <c r="E93" s="15" t="s">
        <v>57</v>
      </c>
      <c r="F93" s="14">
        <v>41118</v>
      </c>
    </row>
    <row r="94" spans="1:6" ht="15">
      <c r="A94" s="6">
        <v>93</v>
      </c>
      <c r="B94" s="6" t="s">
        <v>459</v>
      </c>
      <c r="C94" s="6">
        <v>12</v>
      </c>
      <c r="D94" s="8">
        <v>588.2352941176471</v>
      </c>
      <c r="E94" s="15" t="s">
        <v>42</v>
      </c>
      <c r="F94" s="14">
        <v>41105</v>
      </c>
    </row>
    <row r="95" spans="1:6" ht="15">
      <c r="A95" s="6">
        <v>93</v>
      </c>
      <c r="B95" s="6" t="s">
        <v>246</v>
      </c>
      <c r="C95" s="6">
        <v>12</v>
      </c>
      <c r="D95" s="8">
        <v>588.2352941176471</v>
      </c>
      <c r="E95" s="15" t="s">
        <v>28</v>
      </c>
      <c r="F95" s="14">
        <v>41082</v>
      </c>
    </row>
    <row r="96" spans="1:6" ht="15">
      <c r="A96" s="6">
        <v>93</v>
      </c>
      <c r="B96" s="6" t="s">
        <v>249</v>
      </c>
      <c r="C96" s="6">
        <v>12</v>
      </c>
      <c r="D96" s="8">
        <v>588.2352941176471</v>
      </c>
      <c r="E96" s="15" t="s">
        <v>54</v>
      </c>
      <c r="F96" s="14">
        <v>41117</v>
      </c>
    </row>
    <row r="97" spans="1:6" ht="15">
      <c r="A97" s="6">
        <v>93</v>
      </c>
      <c r="B97" s="6" t="s">
        <v>247</v>
      </c>
      <c r="C97" s="6">
        <v>12</v>
      </c>
      <c r="D97" s="8">
        <v>588.2352941176471</v>
      </c>
      <c r="E97" s="15" t="s">
        <v>60</v>
      </c>
      <c r="F97" s="14">
        <v>41119</v>
      </c>
    </row>
    <row r="98" spans="1:6" ht="15">
      <c r="A98" s="6">
        <v>93</v>
      </c>
      <c r="B98" s="6" t="s">
        <v>248</v>
      </c>
      <c r="C98" s="6">
        <v>12</v>
      </c>
      <c r="D98" s="8">
        <v>588.2352941176471</v>
      </c>
      <c r="E98" s="15" t="s">
        <v>57</v>
      </c>
      <c r="F98" s="14">
        <v>41118</v>
      </c>
    </row>
    <row r="99" spans="1:6" ht="15">
      <c r="A99" s="6">
        <v>98</v>
      </c>
      <c r="B99" s="6" t="s">
        <v>250</v>
      </c>
      <c r="C99" s="6">
        <v>11.8</v>
      </c>
      <c r="D99" s="8">
        <v>578.4313725490197</v>
      </c>
      <c r="E99" s="15" t="s">
        <v>38</v>
      </c>
      <c r="F99" s="14">
        <v>41104</v>
      </c>
    </row>
    <row r="100" spans="1:6" ht="15">
      <c r="A100" s="6">
        <v>99</v>
      </c>
      <c r="B100" s="6" t="s">
        <v>251</v>
      </c>
      <c r="C100" s="6">
        <v>11.7</v>
      </c>
      <c r="D100" s="8">
        <v>573.529411764706</v>
      </c>
      <c r="E100" s="15" t="s">
        <v>68</v>
      </c>
      <c r="F100" s="14">
        <v>41224</v>
      </c>
    </row>
    <row r="101" spans="1:6" ht="15">
      <c r="A101" s="6">
        <v>99</v>
      </c>
      <c r="B101" s="6" t="s">
        <v>129</v>
      </c>
      <c r="C101" s="6">
        <v>11.7</v>
      </c>
      <c r="D101" s="8">
        <v>573.529411764706</v>
      </c>
      <c r="E101" s="15" t="s">
        <v>30</v>
      </c>
      <c r="F101" s="14">
        <v>41083</v>
      </c>
    </row>
    <row r="102" spans="1:6" ht="15">
      <c r="A102" s="6">
        <v>99</v>
      </c>
      <c r="B102" s="6" t="s">
        <v>460</v>
      </c>
      <c r="C102" s="6">
        <v>11.7</v>
      </c>
      <c r="D102" s="8">
        <v>573.529411764706</v>
      </c>
      <c r="E102" s="15" t="s">
        <v>11</v>
      </c>
      <c r="F102" s="14">
        <v>40956</v>
      </c>
    </row>
    <row r="103" spans="1:6" ht="15">
      <c r="A103" s="6">
        <v>102</v>
      </c>
      <c r="B103" s="6" t="s">
        <v>252</v>
      </c>
      <c r="C103" s="6">
        <v>11.4</v>
      </c>
      <c r="D103" s="8">
        <v>558.8235294117648</v>
      </c>
      <c r="E103" s="15" t="s">
        <v>43</v>
      </c>
      <c r="F103" s="14">
        <v>41105</v>
      </c>
    </row>
    <row r="104" spans="1:6" ht="15">
      <c r="A104" s="6">
        <v>102</v>
      </c>
      <c r="B104" s="6" t="s">
        <v>254</v>
      </c>
      <c r="C104" s="6">
        <v>11.4</v>
      </c>
      <c r="D104" s="8">
        <v>558.8235294117648</v>
      </c>
      <c r="E104" s="15" t="s">
        <v>27</v>
      </c>
      <c r="F104" s="14">
        <v>41059</v>
      </c>
    </row>
    <row r="105" spans="1:6" ht="15">
      <c r="A105" s="6">
        <v>102</v>
      </c>
      <c r="B105" s="6" t="s">
        <v>253</v>
      </c>
      <c r="C105" s="6">
        <v>11.4</v>
      </c>
      <c r="D105" s="8">
        <v>558.8235294117648</v>
      </c>
      <c r="E105" s="15" t="s">
        <v>24</v>
      </c>
      <c r="F105" s="14">
        <v>41014</v>
      </c>
    </row>
    <row r="106" spans="1:6" ht="15">
      <c r="A106" s="6">
        <v>105</v>
      </c>
      <c r="B106" s="6" t="s">
        <v>255</v>
      </c>
      <c r="C106" s="6">
        <v>11.3</v>
      </c>
      <c r="D106" s="8">
        <v>553.921568627451</v>
      </c>
      <c r="E106" s="15" t="s">
        <v>56</v>
      </c>
      <c r="F106" s="14">
        <v>41117</v>
      </c>
    </row>
    <row r="107" spans="1:6" ht="15">
      <c r="A107" s="6">
        <v>105</v>
      </c>
      <c r="B107" s="6" t="s">
        <v>461</v>
      </c>
      <c r="C107" s="6">
        <v>11.3</v>
      </c>
      <c r="D107" s="8">
        <v>553.921568627451</v>
      </c>
      <c r="E107" s="15" t="s">
        <v>24</v>
      </c>
      <c r="F107" s="14">
        <v>41014</v>
      </c>
    </row>
    <row r="108" spans="1:6" ht="15">
      <c r="A108" s="6">
        <v>105</v>
      </c>
      <c r="B108" s="6" t="s">
        <v>462</v>
      </c>
      <c r="C108" s="6">
        <v>11.3</v>
      </c>
      <c r="D108" s="8">
        <v>553.921568627451</v>
      </c>
      <c r="E108" s="15" t="s">
        <v>24</v>
      </c>
      <c r="F108" s="14">
        <v>41014</v>
      </c>
    </row>
    <row r="109" spans="1:6" ht="15">
      <c r="A109" s="6">
        <v>108</v>
      </c>
      <c r="B109" s="6" t="s">
        <v>256</v>
      </c>
      <c r="C109" s="6">
        <v>11.2</v>
      </c>
      <c r="D109" s="8">
        <v>549.0196078431372</v>
      </c>
      <c r="E109" s="15" t="s">
        <v>26</v>
      </c>
      <c r="F109" s="14">
        <v>41041</v>
      </c>
    </row>
    <row r="110" spans="1:6" ht="15">
      <c r="A110" s="6">
        <v>109</v>
      </c>
      <c r="B110" s="6" t="s">
        <v>463</v>
      </c>
      <c r="C110" s="6">
        <v>11.1</v>
      </c>
      <c r="D110" s="8">
        <v>544.1176470588235</v>
      </c>
      <c r="E110" s="15" t="s">
        <v>62</v>
      </c>
      <c r="F110" s="14">
        <v>41129</v>
      </c>
    </row>
    <row r="111" spans="1:6" ht="15">
      <c r="A111" s="6">
        <v>110</v>
      </c>
      <c r="B111" s="6" t="s">
        <v>257</v>
      </c>
      <c r="C111" s="6">
        <v>11</v>
      </c>
      <c r="D111" s="8">
        <v>539.2156862745098</v>
      </c>
      <c r="E111" s="15" t="s">
        <v>22</v>
      </c>
      <c r="F111" s="14">
        <v>40993</v>
      </c>
    </row>
    <row r="112" spans="1:6" ht="15">
      <c r="A112" s="6">
        <v>111</v>
      </c>
      <c r="B112" s="6" t="s">
        <v>258</v>
      </c>
      <c r="C112" s="6">
        <v>10.9</v>
      </c>
      <c r="D112" s="8">
        <v>534.3137254901961</v>
      </c>
      <c r="E112" s="15" t="s">
        <v>38</v>
      </c>
      <c r="F112" s="14">
        <v>41104</v>
      </c>
    </row>
    <row r="113" spans="1:6" ht="15">
      <c r="A113" s="6">
        <v>112</v>
      </c>
      <c r="B113" s="6" t="s">
        <v>259</v>
      </c>
      <c r="C113" s="6">
        <v>10.8</v>
      </c>
      <c r="D113" s="8">
        <v>529.4117647058824</v>
      </c>
      <c r="E113" s="15" t="s">
        <v>60</v>
      </c>
      <c r="F113" s="14">
        <v>41119</v>
      </c>
    </row>
    <row r="114" spans="1:6" ht="15">
      <c r="A114" s="6">
        <v>113</v>
      </c>
      <c r="B114" s="6" t="s">
        <v>261</v>
      </c>
      <c r="C114" s="6">
        <v>10.7</v>
      </c>
      <c r="D114" s="8">
        <v>524.5098039215686</v>
      </c>
      <c r="E114" s="15" t="s">
        <v>62</v>
      </c>
      <c r="F114" s="14">
        <v>41129</v>
      </c>
    </row>
    <row r="115" spans="1:6" ht="15">
      <c r="A115" s="6">
        <v>113</v>
      </c>
      <c r="B115" s="6" t="s">
        <v>260</v>
      </c>
      <c r="C115" s="6">
        <v>10.7</v>
      </c>
      <c r="D115" s="8">
        <v>524.5098039215686</v>
      </c>
      <c r="E115" s="15" t="s">
        <v>20</v>
      </c>
      <c r="F115" s="14">
        <v>40990</v>
      </c>
    </row>
    <row r="116" spans="1:6" ht="15">
      <c r="A116" s="6">
        <v>113</v>
      </c>
      <c r="B116" s="6" t="s">
        <v>130</v>
      </c>
      <c r="C116" s="6">
        <v>10.7</v>
      </c>
      <c r="D116" s="8">
        <v>524.5098039215686</v>
      </c>
      <c r="E116" s="15" t="s">
        <v>65</v>
      </c>
      <c r="F116" s="14">
        <v>41147</v>
      </c>
    </row>
    <row r="117" spans="1:6" ht="15">
      <c r="A117" s="6">
        <v>113</v>
      </c>
      <c r="B117" s="6" t="s">
        <v>260</v>
      </c>
      <c r="C117" s="6">
        <v>10.7</v>
      </c>
      <c r="D117" s="8">
        <v>524.5098039215686</v>
      </c>
      <c r="E117" s="15" t="s">
        <v>20</v>
      </c>
      <c r="F117" s="14">
        <v>40990</v>
      </c>
    </row>
    <row r="118" spans="1:6" ht="15">
      <c r="A118" s="6">
        <v>117</v>
      </c>
      <c r="B118" s="6" t="s">
        <v>464</v>
      </c>
      <c r="C118" s="6">
        <v>10.6</v>
      </c>
      <c r="D118" s="8">
        <v>519.6078431372549</v>
      </c>
      <c r="E118" s="15" t="s">
        <v>16</v>
      </c>
      <c r="F118" s="14">
        <v>40978</v>
      </c>
    </row>
    <row r="119" spans="1:6" ht="15">
      <c r="A119" s="6">
        <v>117</v>
      </c>
      <c r="B119" s="6" t="s">
        <v>262</v>
      </c>
      <c r="C119" s="6">
        <v>10.6</v>
      </c>
      <c r="D119" s="8">
        <v>519.6078431372549</v>
      </c>
      <c r="E119" s="15" t="s">
        <v>32</v>
      </c>
      <c r="F119" s="14">
        <v>41090</v>
      </c>
    </row>
    <row r="120" spans="1:6" ht="15">
      <c r="A120" s="6">
        <v>117</v>
      </c>
      <c r="B120" s="6" t="s">
        <v>263</v>
      </c>
      <c r="C120" s="6">
        <v>10.6</v>
      </c>
      <c r="D120" s="8">
        <v>519.6078431372549</v>
      </c>
      <c r="E120" s="15" t="s">
        <v>52</v>
      </c>
      <c r="F120" s="14">
        <v>41112</v>
      </c>
    </row>
    <row r="121" spans="1:6" ht="15">
      <c r="A121" s="6">
        <v>120</v>
      </c>
      <c r="B121" s="6" t="s">
        <v>264</v>
      </c>
      <c r="C121" s="6">
        <v>10.5</v>
      </c>
      <c r="D121" s="8">
        <v>514.7058823529412</v>
      </c>
      <c r="E121" s="15" t="s">
        <v>32</v>
      </c>
      <c r="F121" s="14">
        <v>41090</v>
      </c>
    </row>
    <row r="122" spans="1:6" ht="15">
      <c r="A122" s="6">
        <v>121</v>
      </c>
      <c r="B122" s="6" t="s">
        <v>131</v>
      </c>
      <c r="C122" s="6">
        <v>10.4</v>
      </c>
      <c r="D122" s="8">
        <v>509.80392156862746</v>
      </c>
      <c r="E122" s="15" t="s">
        <v>11</v>
      </c>
      <c r="F122" s="14">
        <v>40956</v>
      </c>
    </row>
    <row r="123" spans="1:6" ht="15">
      <c r="A123" s="6">
        <v>122</v>
      </c>
      <c r="B123" s="6" t="s">
        <v>465</v>
      </c>
      <c r="C123" s="6">
        <v>10.2</v>
      </c>
      <c r="D123" s="8">
        <v>500.00000000000006</v>
      </c>
      <c r="E123" s="15" t="s">
        <v>60</v>
      </c>
      <c r="F123" s="14">
        <v>41119</v>
      </c>
    </row>
    <row r="124" spans="1:6" ht="15">
      <c r="A124" s="6">
        <v>122</v>
      </c>
      <c r="B124" s="6" t="s">
        <v>265</v>
      </c>
      <c r="C124" s="6">
        <v>10.2</v>
      </c>
      <c r="D124" s="8">
        <v>500.00000000000006</v>
      </c>
      <c r="E124" s="15" t="s">
        <v>50</v>
      </c>
      <c r="F124" s="14">
        <v>41111</v>
      </c>
    </row>
    <row r="125" spans="1:6" ht="15">
      <c r="A125" s="6">
        <v>124</v>
      </c>
      <c r="B125" s="6" t="s">
        <v>270</v>
      </c>
      <c r="C125" s="6">
        <v>10.1</v>
      </c>
      <c r="D125" s="8">
        <v>495.0980392156863</v>
      </c>
      <c r="E125" s="15" t="s">
        <v>62</v>
      </c>
      <c r="F125" s="14">
        <v>41129</v>
      </c>
    </row>
    <row r="126" spans="1:6" ht="15">
      <c r="A126" s="6">
        <v>124</v>
      </c>
      <c r="B126" s="6" t="s">
        <v>266</v>
      </c>
      <c r="C126" s="6">
        <v>10.1</v>
      </c>
      <c r="D126" s="8">
        <v>495.0980392156863</v>
      </c>
      <c r="E126" s="15" t="s">
        <v>64</v>
      </c>
      <c r="F126" s="14">
        <v>41146</v>
      </c>
    </row>
    <row r="127" spans="1:6" ht="15">
      <c r="A127" s="6">
        <v>124</v>
      </c>
      <c r="B127" s="6" t="s">
        <v>267</v>
      </c>
      <c r="C127" s="6">
        <v>10.1</v>
      </c>
      <c r="D127" s="8">
        <v>495.0980392156863</v>
      </c>
      <c r="E127" s="15" t="s">
        <v>33</v>
      </c>
      <c r="F127" s="14">
        <v>41090</v>
      </c>
    </row>
    <row r="128" spans="1:6" ht="15">
      <c r="A128" s="6">
        <v>124</v>
      </c>
      <c r="B128" s="6" t="s">
        <v>268</v>
      </c>
      <c r="C128" s="6">
        <v>10.1</v>
      </c>
      <c r="D128" s="8">
        <v>495.0980392156863</v>
      </c>
      <c r="E128" s="15" t="s">
        <v>73</v>
      </c>
      <c r="F128" s="14">
        <v>41252</v>
      </c>
    </row>
    <row r="129" spans="1:6" ht="15">
      <c r="A129" s="6">
        <v>124</v>
      </c>
      <c r="B129" s="6" t="s">
        <v>269</v>
      </c>
      <c r="C129" s="6">
        <v>10.1</v>
      </c>
      <c r="D129" s="8">
        <v>495.0980392156863</v>
      </c>
      <c r="E129" s="15" t="s">
        <v>50</v>
      </c>
      <c r="F129" s="14">
        <v>41111</v>
      </c>
    </row>
    <row r="130" spans="1:6" ht="15">
      <c r="A130" s="6">
        <v>129</v>
      </c>
      <c r="B130" s="6" t="s">
        <v>466</v>
      </c>
      <c r="C130" s="6">
        <v>10</v>
      </c>
      <c r="D130" s="8">
        <v>490.1960784313726</v>
      </c>
      <c r="E130" s="15" t="s">
        <v>5</v>
      </c>
      <c r="F130" s="14">
        <v>40930</v>
      </c>
    </row>
    <row r="131" spans="1:6" ht="15">
      <c r="A131" s="6">
        <v>129</v>
      </c>
      <c r="B131" s="6" t="s">
        <v>467</v>
      </c>
      <c r="C131" s="6">
        <v>10</v>
      </c>
      <c r="D131" s="8">
        <v>490.1960784313726</v>
      </c>
      <c r="E131" s="15" t="s">
        <v>45</v>
      </c>
      <c r="F131" s="14">
        <v>41110</v>
      </c>
    </row>
    <row r="132" spans="1:6" ht="15">
      <c r="A132" s="6">
        <v>131</v>
      </c>
      <c r="B132" s="6" t="s">
        <v>271</v>
      </c>
      <c r="C132" s="6">
        <v>9.9</v>
      </c>
      <c r="D132" s="8">
        <v>485.29411764705884</v>
      </c>
      <c r="E132" s="15" t="s">
        <v>34</v>
      </c>
      <c r="F132" s="14">
        <v>41095</v>
      </c>
    </row>
    <row r="133" spans="1:6" ht="15">
      <c r="A133" s="6">
        <v>132</v>
      </c>
      <c r="B133" s="6" t="s">
        <v>468</v>
      </c>
      <c r="C133" s="6">
        <v>9.8</v>
      </c>
      <c r="D133" s="8">
        <v>480.39215686274514</v>
      </c>
      <c r="E133" s="15" t="s">
        <v>62</v>
      </c>
      <c r="F133" s="14">
        <v>41129</v>
      </c>
    </row>
    <row r="134" spans="1:6" ht="15">
      <c r="A134" s="6">
        <v>132</v>
      </c>
      <c r="B134" s="6" t="s">
        <v>132</v>
      </c>
      <c r="C134" s="6">
        <v>9.8</v>
      </c>
      <c r="D134" s="8">
        <v>480.39215686274514</v>
      </c>
      <c r="E134" s="15" t="s">
        <v>69</v>
      </c>
      <c r="F134" s="14">
        <v>41230</v>
      </c>
    </row>
    <row r="135" spans="1:6" ht="15">
      <c r="A135" s="6">
        <v>134</v>
      </c>
      <c r="B135" s="6" t="s">
        <v>133</v>
      </c>
      <c r="C135" s="6">
        <v>9.6</v>
      </c>
      <c r="D135" s="8">
        <v>470.5882352941177</v>
      </c>
      <c r="E135" s="15" t="s">
        <v>55</v>
      </c>
      <c r="F135" s="14">
        <v>41117</v>
      </c>
    </row>
    <row r="136" spans="1:6" ht="15">
      <c r="A136" s="6">
        <v>135</v>
      </c>
      <c r="B136" s="6" t="s">
        <v>272</v>
      </c>
      <c r="C136" s="6">
        <v>9.5</v>
      </c>
      <c r="D136" s="8">
        <v>465.686274509804</v>
      </c>
      <c r="E136" s="15" t="s">
        <v>14</v>
      </c>
      <c r="F136" s="14">
        <v>40971</v>
      </c>
    </row>
    <row r="137" spans="1:6" ht="15">
      <c r="A137" s="6">
        <v>136</v>
      </c>
      <c r="B137" s="6" t="s">
        <v>469</v>
      </c>
      <c r="C137" s="6">
        <v>9.4</v>
      </c>
      <c r="D137" s="8">
        <v>460.7843137254902</v>
      </c>
      <c r="E137" s="15" t="s">
        <v>62</v>
      </c>
      <c r="F137" s="14">
        <v>41129</v>
      </c>
    </row>
    <row r="138" spans="1:6" ht="15">
      <c r="A138" s="6">
        <v>137</v>
      </c>
      <c r="B138" s="6" t="s">
        <v>273</v>
      </c>
      <c r="C138" s="6">
        <v>9.3</v>
      </c>
      <c r="D138" s="8">
        <v>455.8823529411765</v>
      </c>
      <c r="E138" s="15" t="s">
        <v>36</v>
      </c>
      <c r="F138" s="14">
        <v>41103</v>
      </c>
    </row>
    <row r="139" spans="1:6" ht="15">
      <c r="A139" s="6">
        <v>138</v>
      </c>
      <c r="B139" s="6" t="s">
        <v>470</v>
      </c>
      <c r="C139" s="6">
        <v>9.2</v>
      </c>
      <c r="D139" s="8">
        <v>450.98039215686276</v>
      </c>
      <c r="E139" s="15" t="s">
        <v>33</v>
      </c>
      <c r="F139" s="14">
        <v>41090</v>
      </c>
    </row>
    <row r="140" spans="1:6" ht="15">
      <c r="A140" s="6">
        <v>138</v>
      </c>
      <c r="B140" s="6" t="s">
        <v>274</v>
      </c>
      <c r="C140" s="6">
        <v>9.2</v>
      </c>
      <c r="D140" s="8">
        <v>450.98039215686276</v>
      </c>
      <c r="E140" s="15" t="s">
        <v>64</v>
      </c>
      <c r="F140" s="14">
        <v>41146</v>
      </c>
    </row>
    <row r="141" spans="1:6" ht="15">
      <c r="A141" s="6">
        <v>138</v>
      </c>
      <c r="B141" s="6" t="s">
        <v>471</v>
      </c>
      <c r="C141" s="6">
        <v>9.2</v>
      </c>
      <c r="D141" s="8">
        <v>450.98039215686276</v>
      </c>
      <c r="E141" s="15" t="s">
        <v>48</v>
      </c>
      <c r="F141" s="14">
        <v>41111</v>
      </c>
    </row>
    <row r="142" spans="1:6" ht="15">
      <c r="A142" s="6">
        <v>138</v>
      </c>
      <c r="B142" s="6" t="s">
        <v>275</v>
      </c>
      <c r="C142" s="6">
        <v>9.2</v>
      </c>
      <c r="D142" s="8">
        <v>450.98039215686276</v>
      </c>
      <c r="E142" s="15" t="s">
        <v>48</v>
      </c>
      <c r="F142" s="14">
        <v>41111</v>
      </c>
    </row>
    <row r="143" spans="1:6" ht="15">
      <c r="A143" s="6">
        <v>138</v>
      </c>
      <c r="B143" s="6" t="s">
        <v>134</v>
      </c>
      <c r="C143" s="6">
        <v>9.2</v>
      </c>
      <c r="D143" s="8">
        <v>450.98039215686276</v>
      </c>
      <c r="E143" s="15" t="s">
        <v>65</v>
      </c>
      <c r="F143" s="14">
        <v>41147</v>
      </c>
    </row>
    <row r="144" spans="1:6" ht="15">
      <c r="A144" s="6">
        <v>143</v>
      </c>
      <c r="B144" s="6" t="s">
        <v>472</v>
      </c>
      <c r="C144" s="6">
        <v>9.1</v>
      </c>
      <c r="D144" s="8">
        <v>446.07843137254906</v>
      </c>
      <c r="E144" s="15" t="s">
        <v>20</v>
      </c>
      <c r="F144" s="14">
        <v>40990</v>
      </c>
    </row>
    <row r="145" spans="1:6" ht="15">
      <c r="A145" s="6">
        <v>143</v>
      </c>
      <c r="B145" s="6" t="s">
        <v>276</v>
      </c>
      <c r="C145" s="6">
        <v>9.1</v>
      </c>
      <c r="D145" s="8">
        <v>446.07843137254906</v>
      </c>
      <c r="E145" s="15" t="s">
        <v>48</v>
      </c>
      <c r="F145" s="14">
        <v>41111</v>
      </c>
    </row>
    <row r="146" spans="1:6" ht="15">
      <c r="A146" s="6">
        <v>143</v>
      </c>
      <c r="B146" s="6" t="s">
        <v>473</v>
      </c>
      <c r="C146" s="6">
        <v>9.1</v>
      </c>
      <c r="D146" s="8">
        <v>446.07843137254906</v>
      </c>
      <c r="E146" s="15" t="s">
        <v>27</v>
      </c>
      <c r="F146" s="14">
        <v>41059</v>
      </c>
    </row>
    <row r="147" spans="1:6" ht="15">
      <c r="A147" s="6">
        <v>146</v>
      </c>
      <c r="B147" s="6" t="s">
        <v>277</v>
      </c>
      <c r="C147" s="6">
        <v>9</v>
      </c>
      <c r="D147" s="8">
        <v>441.1764705882353</v>
      </c>
      <c r="E147" s="15" t="s">
        <v>19</v>
      </c>
      <c r="F147" s="14">
        <v>40985</v>
      </c>
    </row>
    <row r="148" spans="1:6" ht="15">
      <c r="A148" s="6">
        <v>146</v>
      </c>
      <c r="B148" s="6" t="s">
        <v>278</v>
      </c>
      <c r="C148" s="6">
        <v>9</v>
      </c>
      <c r="D148" s="8">
        <v>441.1764705882353</v>
      </c>
      <c r="E148" s="15" t="s">
        <v>51</v>
      </c>
      <c r="F148" s="14">
        <v>41112</v>
      </c>
    </row>
    <row r="149" spans="1:6" ht="15">
      <c r="A149" s="6">
        <v>146</v>
      </c>
      <c r="B149" s="6" t="s">
        <v>474</v>
      </c>
      <c r="C149" s="6">
        <v>9</v>
      </c>
      <c r="D149" s="8">
        <v>441.1764705882353</v>
      </c>
      <c r="E149" s="15" t="s">
        <v>66</v>
      </c>
      <c r="F149" s="14">
        <v>41148</v>
      </c>
    </row>
    <row r="150" spans="1:6" ht="15">
      <c r="A150" s="6">
        <v>149</v>
      </c>
      <c r="B150" s="6" t="s">
        <v>135</v>
      </c>
      <c r="C150" s="6">
        <v>8.9</v>
      </c>
      <c r="D150" s="8">
        <v>436.2745098039216</v>
      </c>
      <c r="E150" s="15" t="s">
        <v>65</v>
      </c>
      <c r="F150" s="14">
        <v>41147</v>
      </c>
    </row>
    <row r="151" spans="1:6" ht="15">
      <c r="A151" s="6">
        <v>149</v>
      </c>
      <c r="B151" s="6" t="s">
        <v>475</v>
      </c>
      <c r="C151" s="6">
        <v>8.9</v>
      </c>
      <c r="D151" s="8">
        <v>436.2745098039216</v>
      </c>
      <c r="E151" s="15" t="s">
        <v>20</v>
      </c>
      <c r="F151" s="14">
        <v>40990</v>
      </c>
    </row>
    <row r="152" spans="1:6" ht="15">
      <c r="A152" s="6">
        <v>149</v>
      </c>
      <c r="B152" s="6" t="s">
        <v>476</v>
      </c>
      <c r="C152" s="6">
        <v>8.9</v>
      </c>
      <c r="D152" s="8">
        <v>436.2745098039216</v>
      </c>
      <c r="E152" s="15" t="s">
        <v>69</v>
      </c>
      <c r="F152" s="14">
        <v>41230</v>
      </c>
    </row>
    <row r="153" spans="1:6" ht="15">
      <c r="A153" s="6">
        <v>152</v>
      </c>
      <c r="B153" s="6" t="s">
        <v>477</v>
      </c>
      <c r="C153" s="6">
        <v>8.8</v>
      </c>
      <c r="D153" s="8">
        <v>431.37254901960785</v>
      </c>
      <c r="E153" s="15" t="s">
        <v>42</v>
      </c>
      <c r="F153" s="14">
        <v>41105</v>
      </c>
    </row>
    <row r="154" spans="1:6" ht="15">
      <c r="A154" s="6">
        <v>152</v>
      </c>
      <c r="B154" s="6" t="s">
        <v>279</v>
      </c>
      <c r="C154" s="6">
        <v>8.8</v>
      </c>
      <c r="D154" s="8">
        <v>431.37254901960785</v>
      </c>
      <c r="E154" s="15" t="s">
        <v>67</v>
      </c>
      <c r="F154" s="14">
        <v>41195</v>
      </c>
    </row>
    <row r="155" spans="1:6" ht="15">
      <c r="A155" s="6">
        <v>154</v>
      </c>
      <c r="B155" s="6" t="s">
        <v>280</v>
      </c>
      <c r="C155" s="6">
        <v>8.7</v>
      </c>
      <c r="D155" s="8">
        <v>426.47058823529414</v>
      </c>
      <c r="E155" s="15" t="s">
        <v>47</v>
      </c>
      <c r="F155" s="14">
        <v>41111</v>
      </c>
    </row>
    <row r="156" spans="1:6" ht="15">
      <c r="A156" s="6">
        <v>154</v>
      </c>
      <c r="B156" s="6" t="s">
        <v>478</v>
      </c>
      <c r="C156" s="6">
        <v>8.7</v>
      </c>
      <c r="D156" s="8">
        <v>426.47058823529414</v>
      </c>
      <c r="E156" s="15" t="s">
        <v>31</v>
      </c>
      <c r="F156" s="14">
        <v>41089</v>
      </c>
    </row>
    <row r="157" spans="1:6" ht="15">
      <c r="A157" s="6">
        <v>154</v>
      </c>
      <c r="B157" s="6" t="s">
        <v>479</v>
      </c>
      <c r="C157" s="6">
        <v>8.7</v>
      </c>
      <c r="D157" s="8">
        <v>426.47058823529414</v>
      </c>
      <c r="E157" s="15" t="s">
        <v>46</v>
      </c>
      <c r="F157" s="14">
        <v>41111</v>
      </c>
    </row>
    <row r="158" spans="1:6" ht="15">
      <c r="A158" s="6">
        <v>154</v>
      </c>
      <c r="B158" s="6" t="s">
        <v>136</v>
      </c>
      <c r="C158" s="6">
        <v>8.7</v>
      </c>
      <c r="D158" s="8">
        <v>426.47058823529414</v>
      </c>
      <c r="E158" s="15" t="s">
        <v>69</v>
      </c>
      <c r="F158" s="14">
        <v>41230</v>
      </c>
    </row>
    <row r="159" spans="1:6" ht="15">
      <c r="A159" s="6">
        <v>158</v>
      </c>
      <c r="B159" s="6" t="s">
        <v>480</v>
      </c>
      <c r="C159" s="6">
        <v>8.6</v>
      </c>
      <c r="D159" s="8">
        <v>421.56862745098044</v>
      </c>
      <c r="E159" s="15" t="s">
        <v>62</v>
      </c>
      <c r="F159" s="14">
        <v>41129</v>
      </c>
    </row>
    <row r="160" spans="1:6" ht="15">
      <c r="A160" s="6">
        <v>158</v>
      </c>
      <c r="B160" s="6" t="s">
        <v>281</v>
      </c>
      <c r="C160" s="6">
        <v>8.6</v>
      </c>
      <c r="D160" s="8">
        <v>421.56862745098044</v>
      </c>
      <c r="E160" s="15" t="s">
        <v>33</v>
      </c>
      <c r="F160" s="14">
        <v>41090</v>
      </c>
    </row>
    <row r="161" spans="1:6" ht="15">
      <c r="A161" s="6">
        <v>160</v>
      </c>
      <c r="B161" s="6" t="s">
        <v>481</v>
      </c>
      <c r="C161" s="6">
        <v>8.5</v>
      </c>
      <c r="D161" s="8">
        <v>416.6666666666667</v>
      </c>
      <c r="E161" s="15" t="s">
        <v>24</v>
      </c>
      <c r="F161" s="14">
        <v>41014</v>
      </c>
    </row>
    <row r="162" spans="1:6" ht="15">
      <c r="A162" s="6">
        <v>160</v>
      </c>
      <c r="B162" s="6" t="s">
        <v>282</v>
      </c>
      <c r="C162" s="6">
        <v>8.5</v>
      </c>
      <c r="D162" s="8">
        <v>416.6666666666667</v>
      </c>
      <c r="E162" s="15" t="s">
        <v>62</v>
      </c>
      <c r="F162" s="14">
        <v>41129</v>
      </c>
    </row>
    <row r="163" spans="1:6" ht="15">
      <c r="A163" s="6">
        <v>160</v>
      </c>
      <c r="B163" s="6" t="s">
        <v>283</v>
      </c>
      <c r="C163" s="6">
        <v>8.5</v>
      </c>
      <c r="D163" s="8">
        <v>416.6666666666667</v>
      </c>
      <c r="E163" s="15" t="s">
        <v>64</v>
      </c>
      <c r="F163" s="14">
        <v>41146</v>
      </c>
    </row>
    <row r="164" spans="1:6" ht="15">
      <c r="A164" s="6">
        <v>163</v>
      </c>
      <c r="B164" s="6" t="s">
        <v>137</v>
      </c>
      <c r="C164" s="6">
        <v>8.4</v>
      </c>
      <c r="D164" s="8">
        <v>411.764705882353</v>
      </c>
      <c r="E164" s="15" t="s">
        <v>65</v>
      </c>
      <c r="F164" s="14">
        <v>41147</v>
      </c>
    </row>
    <row r="165" spans="1:6" ht="15">
      <c r="A165" s="6">
        <v>163</v>
      </c>
      <c r="B165" s="6" t="s">
        <v>284</v>
      </c>
      <c r="C165" s="6">
        <v>8.4</v>
      </c>
      <c r="D165" s="8">
        <v>411.764705882353</v>
      </c>
      <c r="E165" s="15" t="s">
        <v>50</v>
      </c>
      <c r="F165" s="14">
        <v>41111</v>
      </c>
    </row>
    <row r="166" spans="1:6" ht="15">
      <c r="A166" s="6">
        <v>165</v>
      </c>
      <c r="B166" s="6" t="s">
        <v>285</v>
      </c>
      <c r="C166" s="6">
        <v>8.3</v>
      </c>
      <c r="D166" s="8">
        <v>406.8627450980392</v>
      </c>
      <c r="E166" s="15" t="s">
        <v>31</v>
      </c>
      <c r="F166" s="14">
        <v>41089</v>
      </c>
    </row>
    <row r="167" spans="1:6" ht="15">
      <c r="A167" s="6">
        <v>165</v>
      </c>
      <c r="B167" s="6" t="s">
        <v>482</v>
      </c>
      <c r="C167" s="6">
        <v>8.3</v>
      </c>
      <c r="D167" s="8">
        <v>406.8627450980392</v>
      </c>
      <c r="E167" s="15" t="s">
        <v>38</v>
      </c>
      <c r="F167" s="14">
        <v>41104</v>
      </c>
    </row>
    <row r="168" spans="1:6" ht="15">
      <c r="A168" s="6">
        <v>165</v>
      </c>
      <c r="B168" s="6" t="s">
        <v>286</v>
      </c>
      <c r="C168" s="6">
        <v>8.3</v>
      </c>
      <c r="D168" s="8">
        <v>406.8627450980392</v>
      </c>
      <c r="E168" s="15" t="s">
        <v>11</v>
      </c>
      <c r="F168" s="14">
        <v>40956</v>
      </c>
    </row>
    <row r="169" spans="1:6" ht="15">
      <c r="A169" s="6">
        <v>168</v>
      </c>
      <c r="B169" s="6" t="s">
        <v>287</v>
      </c>
      <c r="C169" s="6">
        <v>8.2</v>
      </c>
      <c r="D169" s="8">
        <v>401.9607843137255</v>
      </c>
      <c r="E169" s="15" t="s">
        <v>27</v>
      </c>
      <c r="F169" s="14">
        <v>41059</v>
      </c>
    </row>
    <row r="170" spans="1:6" ht="15">
      <c r="A170" s="6">
        <v>168</v>
      </c>
      <c r="B170" s="6" t="s">
        <v>288</v>
      </c>
      <c r="C170" s="6">
        <v>8.2</v>
      </c>
      <c r="D170" s="8">
        <v>401.9607843137255</v>
      </c>
      <c r="E170" s="15" t="s">
        <v>31</v>
      </c>
      <c r="F170" s="14">
        <v>41089</v>
      </c>
    </row>
    <row r="171" spans="1:6" ht="15">
      <c r="A171" s="6">
        <v>168</v>
      </c>
      <c r="B171" s="6" t="s">
        <v>483</v>
      </c>
      <c r="C171" s="6">
        <v>8.2</v>
      </c>
      <c r="D171" s="8">
        <v>401.9607843137255</v>
      </c>
      <c r="E171" s="15" t="s">
        <v>52</v>
      </c>
      <c r="F171" s="14">
        <v>41112</v>
      </c>
    </row>
    <row r="172" spans="1:6" ht="15">
      <c r="A172" s="6">
        <v>168</v>
      </c>
      <c r="B172" s="6" t="s">
        <v>289</v>
      </c>
      <c r="C172" s="6">
        <v>8.2</v>
      </c>
      <c r="D172" s="8">
        <v>401.9607843137255</v>
      </c>
      <c r="E172" s="15" t="s">
        <v>28</v>
      </c>
      <c r="F172" s="14">
        <v>41082</v>
      </c>
    </row>
    <row r="173" spans="1:6" ht="15">
      <c r="A173" s="6">
        <v>172</v>
      </c>
      <c r="B173" s="6" t="s">
        <v>290</v>
      </c>
      <c r="C173" s="6">
        <v>8.1</v>
      </c>
      <c r="D173" s="8">
        <v>397.05882352941177</v>
      </c>
      <c r="E173" s="15" t="s">
        <v>42</v>
      </c>
      <c r="F173" s="14">
        <v>41105</v>
      </c>
    </row>
    <row r="174" spans="1:6" ht="15">
      <c r="A174" s="6">
        <v>173</v>
      </c>
      <c r="B174" s="6" t="s">
        <v>291</v>
      </c>
      <c r="C174" s="6">
        <v>8</v>
      </c>
      <c r="D174" s="8">
        <v>392.15686274509807</v>
      </c>
      <c r="E174" s="15" t="s">
        <v>20</v>
      </c>
      <c r="F174" s="14">
        <v>40990</v>
      </c>
    </row>
    <row r="175" spans="1:6" ht="15">
      <c r="A175" s="6">
        <v>173</v>
      </c>
      <c r="B175" s="6" t="s">
        <v>484</v>
      </c>
      <c r="C175" s="6">
        <v>8</v>
      </c>
      <c r="D175" s="8">
        <v>392.15686274509807</v>
      </c>
      <c r="E175" s="15" t="s">
        <v>62</v>
      </c>
      <c r="F175" s="14">
        <v>41129</v>
      </c>
    </row>
    <row r="176" spans="1:6" ht="15">
      <c r="A176" s="6">
        <v>173</v>
      </c>
      <c r="B176" s="6" t="s">
        <v>292</v>
      </c>
      <c r="C176" s="6">
        <v>8</v>
      </c>
      <c r="D176" s="8">
        <v>392.15686274509807</v>
      </c>
      <c r="E176" s="15" t="s">
        <v>50</v>
      </c>
      <c r="F176" s="14">
        <v>41111</v>
      </c>
    </row>
    <row r="177" spans="1:6" ht="15">
      <c r="A177" s="6">
        <v>176</v>
      </c>
      <c r="B177" s="6" t="s">
        <v>293</v>
      </c>
      <c r="C177" s="6">
        <v>7.9</v>
      </c>
      <c r="D177" s="8">
        <v>387.25490196078437</v>
      </c>
      <c r="E177" s="15" t="s">
        <v>19</v>
      </c>
      <c r="F177" s="14">
        <v>40985</v>
      </c>
    </row>
    <row r="178" spans="1:6" ht="15">
      <c r="A178" s="6">
        <v>177</v>
      </c>
      <c r="B178" s="6" t="s">
        <v>294</v>
      </c>
      <c r="C178" s="6">
        <v>7.8</v>
      </c>
      <c r="D178" s="8">
        <v>382.3529411764706</v>
      </c>
      <c r="E178" s="15" t="s">
        <v>32</v>
      </c>
      <c r="F178" s="14">
        <v>41090</v>
      </c>
    </row>
    <row r="179" spans="1:6" ht="15">
      <c r="A179" s="6">
        <v>177</v>
      </c>
      <c r="B179" s="6" t="s">
        <v>295</v>
      </c>
      <c r="C179" s="6">
        <v>7.8</v>
      </c>
      <c r="D179" s="8">
        <v>382.3529411764706</v>
      </c>
      <c r="E179" s="15" t="s">
        <v>48</v>
      </c>
      <c r="F179" s="14">
        <v>41111</v>
      </c>
    </row>
    <row r="180" spans="1:6" ht="15">
      <c r="A180" s="6">
        <v>177</v>
      </c>
      <c r="B180" s="6" t="s">
        <v>296</v>
      </c>
      <c r="C180" s="6">
        <v>7.8</v>
      </c>
      <c r="D180" s="8">
        <v>382.3529411764706</v>
      </c>
      <c r="E180" s="15" t="s">
        <v>62</v>
      </c>
      <c r="F180" s="14">
        <v>41129</v>
      </c>
    </row>
    <row r="181" spans="1:6" ht="15">
      <c r="A181" s="6">
        <v>177</v>
      </c>
      <c r="B181" s="6" t="s">
        <v>297</v>
      </c>
      <c r="C181" s="6">
        <v>7.8</v>
      </c>
      <c r="D181" s="8">
        <v>382.3529411764706</v>
      </c>
      <c r="E181" s="15" t="s">
        <v>33</v>
      </c>
      <c r="F181" s="14">
        <v>41090</v>
      </c>
    </row>
    <row r="182" spans="1:6" ht="15">
      <c r="A182" s="6">
        <v>177</v>
      </c>
      <c r="B182" s="6" t="s">
        <v>298</v>
      </c>
      <c r="C182" s="6">
        <v>7.8</v>
      </c>
      <c r="D182" s="8">
        <v>382.3529411764706</v>
      </c>
      <c r="E182" s="15" t="s">
        <v>55</v>
      </c>
      <c r="F182" s="14">
        <v>41117</v>
      </c>
    </row>
    <row r="183" spans="1:6" ht="15">
      <c r="A183" s="6">
        <v>182</v>
      </c>
      <c r="B183" s="6" t="s">
        <v>299</v>
      </c>
      <c r="C183" s="6">
        <v>7.6</v>
      </c>
      <c r="D183" s="8">
        <v>372.54901960784315</v>
      </c>
      <c r="E183" s="15" t="s">
        <v>24</v>
      </c>
      <c r="F183" s="14">
        <v>41014</v>
      </c>
    </row>
    <row r="184" spans="1:6" ht="15">
      <c r="A184" s="6">
        <v>183</v>
      </c>
      <c r="B184" s="6" t="s">
        <v>300</v>
      </c>
      <c r="C184" s="6">
        <v>7.4</v>
      </c>
      <c r="D184" s="8">
        <v>362.7450980392157</v>
      </c>
      <c r="E184" s="15" t="s">
        <v>26</v>
      </c>
      <c r="F184" s="14">
        <v>41041</v>
      </c>
    </row>
    <row r="185" spans="1:6" ht="15">
      <c r="A185" s="6">
        <v>183</v>
      </c>
      <c r="B185" s="6" t="s">
        <v>485</v>
      </c>
      <c r="C185" s="6">
        <v>7.4</v>
      </c>
      <c r="D185" s="8">
        <v>362.7450980392157</v>
      </c>
      <c r="E185" s="15" t="s">
        <v>24</v>
      </c>
      <c r="F185" s="14">
        <v>41014</v>
      </c>
    </row>
    <row r="186" spans="1:6" ht="15">
      <c r="A186" s="6">
        <v>185</v>
      </c>
      <c r="B186" s="6" t="s">
        <v>301</v>
      </c>
      <c r="C186" s="6">
        <v>7.3</v>
      </c>
      <c r="D186" s="8">
        <v>357.843137254902</v>
      </c>
      <c r="E186" s="15" t="s">
        <v>73</v>
      </c>
      <c r="F186" s="14">
        <v>41252</v>
      </c>
    </row>
    <row r="187" spans="1:6" ht="15">
      <c r="A187" s="6">
        <v>185</v>
      </c>
      <c r="B187" s="6" t="s">
        <v>302</v>
      </c>
      <c r="C187" s="6">
        <v>7.3</v>
      </c>
      <c r="D187" s="8">
        <v>357.843137254902</v>
      </c>
      <c r="E187" s="15" t="s">
        <v>11</v>
      </c>
      <c r="F187" s="14">
        <v>40956</v>
      </c>
    </row>
    <row r="188" spans="1:6" ht="15">
      <c r="A188" s="6">
        <v>187</v>
      </c>
      <c r="B188" s="6" t="s">
        <v>486</v>
      </c>
      <c r="C188" s="6">
        <v>7.2</v>
      </c>
      <c r="D188" s="8">
        <v>352.94117647058823</v>
      </c>
      <c r="E188" s="15" t="s">
        <v>24</v>
      </c>
      <c r="F188" s="14">
        <v>41014</v>
      </c>
    </row>
    <row r="189" spans="1:6" ht="15">
      <c r="A189" s="6">
        <v>187</v>
      </c>
      <c r="B189" s="6" t="s">
        <v>138</v>
      </c>
      <c r="C189" s="6">
        <v>7.2</v>
      </c>
      <c r="D189" s="8">
        <v>352.94117647058823</v>
      </c>
      <c r="E189" s="15" t="s">
        <v>41</v>
      </c>
      <c r="F189" s="14">
        <v>41105</v>
      </c>
    </row>
    <row r="190" spans="1:6" ht="15">
      <c r="A190" s="6">
        <v>187</v>
      </c>
      <c r="B190" s="6" t="s">
        <v>303</v>
      </c>
      <c r="C190" s="6">
        <v>7.2</v>
      </c>
      <c r="D190" s="8">
        <v>352.94117647058823</v>
      </c>
      <c r="E190" s="15" t="s">
        <v>20</v>
      </c>
      <c r="F190" s="14">
        <v>40990</v>
      </c>
    </row>
    <row r="191" spans="1:6" ht="15">
      <c r="A191" s="6">
        <v>187</v>
      </c>
      <c r="B191" s="6" t="s">
        <v>304</v>
      </c>
      <c r="C191" s="6">
        <v>7.2</v>
      </c>
      <c r="D191" s="8">
        <v>352.94117647058823</v>
      </c>
      <c r="E191" s="15" t="s">
        <v>24</v>
      </c>
      <c r="F191" s="14">
        <v>41014</v>
      </c>
    </row>
    <row r="192" spans="1:6" ht="15">
      <c r="A192" s="6">
        <v>191</v>
      </c>
      <c r="B192" s="6" t="s">
        <v>139</v>
      </c>
      <c r="C192" s="6">
        <v>7</v>
      </c>
      <c r="D192" s="8">
        <v>343.13725490196083</v>
      </c>
      <c r="E192" s="15" t="s">
        <v>11</v>
      </c>
      <c r="F192" s="14">
        <v>40956</v>
      </c>
    </row>
    <row r="193" spans="1:6" ht="15">
      <c r="A193" s="6">
        <v>191</v>
      </c>
      <c r="B193" s="6" t="s">
        <v>487</v>
      </c>
      <c r="C193" s="6">
        <v>7</v>
      </c>
      <c r="D193" s="8">
        <v>343.13725490196083</v>
      </c>
      <c r="E193" s="15" t="s">
        <v>24</v>
      </c>
      <c r="F193" s="14">
        <v>41014</v>
      </c>
    </row>
    <row r="194" spans="1:6" ht="15">
      <c r="A194" s="6">
        <v>191</v>
      </c>
      <c r="B194" s="6" t="s">
        <v>488</v>
      </c>
      <c r="C194" s="6">
        <v>7</v>
      </c>
      <c r="D194" s="8">
        <v>343.13725490196083</v>
      </c>
      <c r="E194" s="15" t="s">
        <v>42</v>
      </c>
      <c r="F194" s="14">
        <v>41105</v>
      </c>
    </row>
    <row r="195" spans="1:6" ht="15">
      <c r="A195" s="6">
        <v>191</v>
      </c>
      <c r="B195" s="6" t="s">
        <v>489</v>
      </c>
      <c r="C195" s="6">
        <v>7</v>
      </c>
      <c r="D195" s="8">
        <v>343.13725490196083</v>
      </c>
      <c r="E195" s="15" t="s">
        <v>14</v>
      </c>
      <c r="F195" s="14">
        <v>40971</v>
      </c>
    </row>
    <row r="196" spans="1:6" ht="15">
      <c r="A196" s="6">
        <v>195</v>
      </c>
      <c r="B196" s="6" t="s">
        <v>140</v>
      </c>
      <c r="C196" s="6">
        <v>6.9</v>
      </c>
      <c r="D196" s="8">
        <v>338.2352941176471</v>
      </c>
      <c r="E196" s="15" t="s">
        <v>65</v>
      </c>
      <c r="F196" s="14">
        <v>41147</v>
      </c>
    </row>
    <row r="197" spans="1:6" ht="15">
      <c r="A197" s="6">
        <v>195</v>
      </c>
      <c r="B197" s="6" t="s">
        <v>305</v>
      </c>
      <c r="C197" s="6">
        <v>6.9</v>
      </c>
      <c r="D197" s="8">
        <v>338.2352941176471</v>
      </c>
      <c r="E197" s="15" t="s">
        <v>48</v>
      </c>
      <c r="F197" s="14">
        <v>41111</v>
      </c>
    </row>
    <row r="198" spans="1:6" ht="15">
      <c r="A198" s="6">
        <v>197</v>
      </c>
      <c r="B198" s="6" t="s">
        <v>490</v>
      </c>
      <c r="C198" s="6">
        <v>6.8</v>
      </c>
      <c r="D198" s="8">
        <v>333.33333333333337</v>
      </c>
      <c r="E198" s="15" t="s">
        <v>21</v>
      </c>
      <c r="F198" s="14">
        <v>40992</v>
      </c>
    </row>
    <row r="199" spans="1:6" ht="15">
      <c r="A199" s="6">
        <v>197</v>
      </c>
      <c r="B199" s="6" t="s">
        <v>306</v>
      </c>
      <c r="C199" s="6">
        <v>6.8</v>
      </c>
      <c r="D199" s="8">
        <v>333.33333333333337</v>
      </c>
      <c r="E199" s="15" t="s">
        <v>55</v>
      </c>
      <c r="F199" s="14">
        <v>41117</v>
      </c>
    </row>
    <row r="200" spans="1:6" ht="15">
      <c r="A200" s="6">
        <v>199</v>
      </c>
      <c r="B200" s="6" t="s">
        <v>307</v>
      </c>
      <c r="C200" s="6">
        <v>6.7</v>
      </c>
      <c r="D200" s="8">
        <v>328.4313725490196</v>
      </c>
      <c r="E200" s="15" t="s">
        <v>14</v>
      </c>
      <c r="F200" s="14">
        <v>40971</v>
      </c>
    </row>
    <row r="201" spans="1:6" ht="15">
      <c r="A201" s="6">
        <v>200</v>
      </c>
      <c r="B201" s="6" t="s">
        <v>141</v>
      </c>
      <c r="C201" s="6">
        <v>6.6</v>
      </c>
      <c r="D201" s="8">
        <v>323.5294117647059</v>
      </c>
      <c r="E201" s="15" t="s">
        <v>24</v>
      </c>
      <c r="F201" s="14">
        <v>41014</v>
      </c>
    </row>
    <row r="202" spans="1:6" ht="15">
      <c r="A202" s="6">
        <v>201</v>
      </c>
      <c r="B202" s="6" t="s">
        <v>142</v>
      </c>
      <c r="C202" s="6">
        <v>6.5</v>
      </c>
      <c r="D202" s="8">
        <v>318.62745098039215</v>
      </c>
      <c r="E202" s="15" t="s">
        <v>20</v>
      </c>
      <c r="F202" s="14">
        <v>40990</v>
      </c>
    </row>
    <row r="203" spans="1:6" ht="15">
      <c r="A203" s="6">
        <v>201</v>
      </c>
      <c r="B203" s="6" t="s">
        <v>308</v>
      </c>
      <c r="C203" s="6">
        <v>6.5</v>
      </c>
      <c r="D203" s="8">
        <v>318.62745098039215</v>
      </c>
      <c r="E203" s="15" t="s">
        <v>24</v>
      </c>
      <c r="F203" s="14">
        <v>41014</v>
      </c>
    </row>
    <row r="204" spans="1:6" ht="15">
      <c r="A204" s="6">
        <v>201</v>
      </c>
      <c r="B204" s="6" t="s">
        <v>310</v>
      </c>
      <c r="C204" s="6">
        <v>6.5</v>
      </c>
      <c r="D204" s="8">
        <v>318.62745098039215</v>
      </c>
      <c r="E204" s="15" t="s">
        <v>35</v>
      </c>
      <c r="F204" s="14">
        <v>41097</v>
      </c>
    </row>
    <row r="205" spans="1:6" ht="15">
      <c r="A205" s="6">
        <v>201</v>
      </c>
      <c r="B205" s="6" t="s">
        <v>309</v>
      </c>
      <c r="C205" s="6">
        <v>6.5</v>
      </c>
      <c r="D205" s="8">
        <v>318.62745098039215</v>
      </c>
      <c r="E205" s="15" t="s">
        <v>46</v>
      </c>
      <c r="F205" s="14">
        <v>41111</v>
      </c>
    </row>
    <row r="206" spans="1:6" ht="15">
      <c r="A206" s="6">
        <v>201</v>
      </c>
      <c r="B206" s="6" t="s">
        <v>143</v>
      </c>
      <c r="C206" s="6">
        <v>6.5</v>
      </c>
      <c r="D206" s="8">
        <v>318.62745098039215</v>
      </c>
      <c r="E206" s="15" t="s">
        <v>20</v>
      </c>
      <c r="F206" s="14">
        <v>40990</v>
      </c>
    </row>
    <row r="207" spans="1:6" ht="15">
      <c r="A207" s="6">
        <v>206</v>
      </c>
      <c r="B207" s="6" t="s">
        <v>311</v>
      </c>
      <c r="C207" s="6">
        <v>6.4</v>
      </c>
      <c r="D207" s="8">
        <v>313.72549019607845</v>
      </c>
      <c r="E207" s="15" t="s">
        <v>19</v>
      </c>
      <c r="F207" s="14">
        <v>40985</v>
      </c>
    </row>
    <row r="208" spans="1:6" ht="15">
      <c r="A208" s="6">
        <v>206</v>
      </c>
      <c r="B208" s="6" t="s">
        <v>312</v>
      </c>
      <c r="C208" s="6">
        <v>6.4</v>
      </c>
      <c r="D208" s="8">
        <v>313.72549019607845</v>
      </c>
      <c r="E208" s="15" t="s">
        <v>62</v>
      </c>
      <c r="F208" s="14">
        <v>41129</v>
      </c>
    </row>
    <row r="209" spans="1:6" ht="15">
      <c r="A209" s="6">
        <v>208</v>
      </c>
      <c r="B209" s="6" t="s">
        <v>313</v>
      </c>
      <c r="C209" s="6">
        <v>6.3</v>
      </c>
      <c r="D209" s="8">
        <v>308.82352941176475</v>
      </c>
      <c r="E209" s="15" t="s">
        <v>24</v>
      </c>
      <c r="F209" s="14">
        <v>41014</v>
      </c>
    </row>
    <row r="210" spans="1:6" ht="15">
      <c r="A210" s="6">
        <v>209</v>
      </c>
      <c r="B210" s="6" t="s">
        <v>314</v>
      </c>
      <c r="C210" s="6">
        <v>6.2</v>
      </c>
      <c r="D210" s="8">
        <v>303.921568627451</v>
      </c>
      <c r="E210" s="15" t="s">
        <v>24</v>
      </c>
      <c r="F210" s="14">
        <v>41014</v>
      </c>
    </row>
    <row r="211" spans="1:6" ht="15">
      <c r="A211" s="6">
        <v>209</v>
      </c>
      <c r="B211" s="6" t="s">
        <v>491</v>
      </c>
      <c r="C211" s="6">
        <v>6.2</v>
      </c>
      <c r="D211" s="8">
        <v>303.921568627451</v>
      </c>
      <c r="E211" s="15" t="s">
        <v>22</v>
      </c>
      <c r="F211" s="14">
        <v>40993</v>
      </c>
    </row>
    <row r="212" spans="1:6" ht="15">
      <c r="A212" s="6">
        <v>209</v>
      </c>
      <c r="B212" s="6" t="s">
        <v>315</v>
      </c>
      <c r="C212" s="6">
        <v>6.2</v>
      </c>
      <c r="D212" s="8">
        <v>303.921568627451</v>
      </c>
      <c r="E212" s="15" t="s">
        <v>27</v>
      </c>
      <c r="F212" s="14">
        <v>41059</v>
      </c>
    </row>
    <row r="213" spans="1:6" ht="15">
      <c r="A213" s="6">
        <v>212</v>
      </c>
      <c r="B213" s="6" t="s">
        <v>316</v>
      </c>
      <c r="C213" s="6">
        <v>6.1</v>
      </c>
      <c r="D213" s="8">
        <v>299.0196078431373</v>
      </c>
      <c r="E213" s="15" t="s">
        <v>24</v>
      </c>
      <c r="F213" s="14">
        <v>41014</v>
      </c>
    </row>
    <row r="214" spans="1:6" ht="15">
      <c r="A214" s="6">
        <v>212</v>
      </c>
      <c r="B214" s="6" t="s">
        <v>492</v>
      </c>
      <c r="C214" s="6">
        <v>6.1</v>
      </c>
      <c r="D214" s="8">
        <v>299.0196078431373</v>
      </c>
      <c r="E214" s="15" t="s">
        <v>19</v>
      </c>
      <c r="F214" s="14">
        <v>40985</v>
      </c>
    </row>
    <row r="215" spans="1:6" ht="15">
      <c r="A215" s="6">
        <v>214</v>
      </c>
      <c r="B215" s="6" t="s">
        <v>317</v>
      </c>
      <c r="C215" s="6">
        <v>6</v>
      </c>
      <c r="D215" s="8">
        <v>294.11764705882354</v>
      </c>
      <c r="E215" s="15" t="s">
        <v>33</v>
      </c>
      <c r="F215" s="14">
        <v>41090</v>
      </c>
    </row>
    <row r="216" spans="1:6" ht="15">
      <c r="A216" s="6">
        <v>214</v>
      </c>
      <c r="B216" s="6" t="s">
        <v>493</v>
      </c>
      <c r="C216" s="6">
        <v>6</v>
      </c>
      <c r="D216" s="8">
        <v>294.11764705882354</v>
      </c>
      <c r="E216" s="15" t="s">
        <v>32</v>
      </c>
      <c r="F216" s="14">
        <v>41090</v>
      </c>
    </row>
    <row r="217" spans="1:6" ht="15">
      <c r="A217" s="6">
        <v>214</v>
      </c>
      <c r="B217" s="6" t="s">
        <v>319</v>
      </c>
      <c r="C217" s="6">
        <v>6</v>
      </c>
      <c r="D217" s="8">
        <v>294.11764705882354</v>
      </c>
      <c r="E217" s="15" t="s">
        <v>48</v>
      </c>
      <c r="F217" s="14">
        <v>41111</v>
      </c>
    </row>
    <row r="218" spans="1:6" ht="15">
      <c r="A218" s="6">
        <v>214</v>
      </c>
      <c r="B218" s="6" t="s">
        <v>144</v>
      </c>
      <c r="C218" s="6">
        <v>6</v>
      </c>
      <c r="D218" s="8">
        <v>294.11764705882354</v>
      </c>
      <c r="E218" s="15" t="s">
        <v>24</v>
      </c>
      <c r="F218" s="14">
        <v>41014</v>
      </c>
    </row>
    <row r="219" spans="1:6" ht="15">
      <c r="A219" s="6">
        <v>214</v>
      </c>
      <c r="B219" s="6" t="s">
        <v>318</v>
      </c>
      <c r="C219" s="6">
        <v>6</v>
      </c>
      <c r="D219" s="8">
        <v>294.11764705882354</v>
      </c>
      <c r="E219" s="15" t="s">
        <v>33</v>
      </c>
      <c r="F219" s="14">
        <v>41090</v>
      </c>
    </row>
    <row r="220" spans="1:6" ht="15">
      <c r="A220" s="6">
        <v>214</v>
      </c>
      <c r="B220" s="6" t="s">
        <v>145</v>
      </c>
      <c r="C220" s="6">
        <v>6</v>
      </c>
      <c r="D220" s="8">
        <v>294.11764705882354</v>
      </c>
      <c r="E220" s="15" t="s">
        <v>41</v>
      </c>
      <c r="F220" s="14">
        <v>41105</v>
      </c>
    </row>
    <row r="221" spans="1:6" ht="15">
      <c r="A221" s="6">
        <v>220</v>
      </c>
      <c r="B221" s="6" t="s">
        <v>320</v>
      </c>
      <c r="C221" s="6">
        <v>5.9</v>
      </c>
      <c r="D221" s="8">
        <v>289.21568627450984</v>
      </c>
      <c r="E221" s="15" t="s">
        <v>55</v>
      </c>
      <c r="F221" s="14">
        <v>41117</v>
      </c>
    </row>
    <row r="222" spans="1:6" ht="15">
      <c r="A222" s="6">
        <v>221</v>
      </c>
      <c r="B222" s="6" t="s">
        <v>146</v>
      </c>
      <c r="C222" s="6">
        <v>5.7</v>
      </c>
      <c r="D222" s="8">
        <v>279.4117647058824</v>
      </c>
      <c r="E222" s="15" t="s">
        <v>70</v>
      </c>
      <c r="F222" s="14">
        <v>41237</v>
      </c>
    </row>
    <row r="223" spans="1:6" ht="15">
      <c r="A223" s="6">
        <v>221</v>
      </c>
      <c r="B223" s="6" t="s">
        <v>321</v>
      </c>
      <c r="C223" s="6">
        <v>5.7</v>
      </c>
      <c r="D223" s="8">
        <v>279.4117647058824</v>
      </c>
      <c r="E223" s="15" t="s">
        <v>52</v>
      </c>
      <c r="F223" s="14">
        <v>41112</v>
      </c>
    </row>
    <row r="224" spans="1:6" ht="15">
      <c r="A224" s="6">
        <v>221</v>
      </c>
      <c r="B224" s="6" t="s">
        <v>323</v>
      </c>
      <c r="C224" s="6">
        <v>5.7</v>
      </c>
      <c r="D224" s="8">
        <v>279.4117647058824</v>
      </c>
      <c r="E224" s="15" t="s">
        <v>62</v>
      </c>
      <c r="F224" s="14">
        <v>41129</v>
      </c>
    </row>
    <row r="225" spans="1:6" ht="15">
      <c r="A225" s="6">
        <v>221</v>
      </c>
      <c r="B225" s="6" t="s">
        <v>322</v>
      </c>
      <c r="C225" s="6">
        <v>5.7</v>
      </c>
      <c r="D225" s="8">
        <v>279.4117647058824</v>
      </c>
      <c r="E225" s="15" t="s">
        <v>48</v>
      </c>
      <c r="F225" s="14">
        <v>41111</v>
      </c>
    </row>
    <row r="226" spans="1:6" ht="15">
      <c r="A226" s="6">
        <v>225</v>
      </c>
      <c r="B226" s="6" t="s">
        <v>494</v>
      </c>
      <c r="C226" s="6">
        <v>5.6</v>
      </c>
      <c r="D226" s="8">
        <v>274.5098039215686</v>
      </c>
      <c r="E226" s="15" t="s">
        <v>66</v>
      </c>
      <c r="F226" s="14">
        <v>41148</v>
      </c>
    </row>
    <row r="227" spans="1:6" ht="15">
      <c r="A227" s="6">
        <v>225</v>
      </c>
      <c r="B227" s="6" t="s">
        <v>495</v>
      </c>
      <c r="C227" s="6">
        <v>5.6</v>
      </c>
      <c r="D227" s="8">
        <v>274.5098039215686</v>
      </c>
      <c r="E227" s="15" t="s">
        <v>66</v>
      </c>
      <c r="F227" s="14">
        <v>41148</v>
      </c>
    </row>
    <row r="228" spans="1:6" ht="15">
      <c r="A228" s="6">
        <v>225</v>
      </c>
      <c r="B228" s="6" t="s">
        <v>496</v>
      </c>
      <c r="C228" s="6">
        <v>5.6</v>
      </c>
      <c r="D228" s="8">
        <v>274.5098039215686</v>
      </c>
      <c r="E228" s="15" t="s">
        <v>45</v>
      </c>
      <c r="F228" s="14">
        <v>41110</v>
      </c>
    </row>
    <row r="229" spans="1:6" ht="15">
      <c r="A229" s="6">
        <v>225</v>
      </c>
      <c r="B229" s="6" t="s">
        <v>497</v>
      </c>
      <c r="C229" s="6">
        <v>5.6</v>
      </c>
      <c r="D229" s="8">
        <v>274.5098039215686</v>
      </c>
      <c r="E229" s="15" t="s">
        <v>24</v>
      </c>
      <c r="F229" s="14">
        <v>41014</v>
      </c>
    </row>
    <row r="230" spans="1:6" ht="15">
      <c r="A230" s="6">
        <v>229</v>
      </c>
      <c r="B230" s="6" t="s">
        <v>324</v>
      </c>
      <c r="C230" s="6">
        <v>5.5</v>
      </c>
      <c r="D230" s="8">
        <v>269.6078431372549</v>
      </c>
      <c r="E230" s="15" t="s">
        <v>38</v>
      </c>
      <c r="F230" s="14">
        <v>41104</v>
      </c>
    </row>
    <row r="231" spans="1:6" ht="15">
      <c r="A231" s="6">
        <v>229</v>
      </c>
      <c r="B231" s="6" t="s">
        <v>326</v>
      </c>
      <c r="C231" s="6">
        <v>5.5</v>
      </c>
      <c r="D231" s="8">
        <v>269.6078431372549</v>
      </c>
      <c r="E231" s="15" t="s">
        <v>51</v>
      </c>
      <c r="F231" s="14">
        <v>41112</v>
      </c>
    </row>
    <row r="232" spans="1:6" ht="15">
      <c r="A232" s="6">
        <v>229</v>
      </c>
      <c r="B232" s="6" t="s">
        <v>498</v>
      </c>
      <c r="C232" s="6">
        <v>5.5</v>
      </c>
      <c r="D232" s="8">
        <v>269.6078431372549</v>
      </c>
      <c r="E232" s="15" t="s">
        <v>54</v>
      </c>
      <c r="F232" s="14">
        <v>41117</v>
      </c>
    </row>
    <row r="233" spans="1:6" ht="15">
      <c r="A233" s="6">
        <v>229</v>
      </c>
      <c r="B233" s="6" t="s">
        <v>325</v>
      </c>
      <c r="C233" s="6">
        <v>5.5</v>
      </c>
      <c r="D233" s="8">
        <v>269.6078431372549</v>
      </c>
      <c r="E233" s="15" t="s">
        <v>22</v>
      </c>
      <c r="F233" s="14">
        <v>40993</v>
      </c>
    </row>
    <row r="234" spans="1:6" ht="15">
      <c r="A234" s="6">
        <v>233</v>
      </c>
      <c r="B234" s="6" t="s">
        <v>147</v>
      </c>
      <c r="C234" s="6">
        <v>5.4</v>
      </c>
      <c r="D234" s="8">
        <v>264.7058823529412</v>
      </c>
      <c r="E234" s="15" t="s">
        <v>21</v>
      </c>
      <c r="F234" s="14">
        <v>40992</v>
      </c>
    </row>
    <row r="235" spans="1:6" ht="15">
      <c r="A235" s="6">
        <v>233</v>
      </c>
      <c r="B235" s="6" t="s">
        <v>148</v>
      </c>
      <c r="C235" s="6">
        <v>5.4</v>
      </c>
      <c r="D235" s="8">
        <v>264.7058823529412</v>
      </c>
      <c r="E235" s="15" t="s">
        <v>70</v>
      </c>
      <c r="F235" s="14">
        <v>41237</v>
      </c>
    </row>
    <row r="236" spans="1:6" ht="15">
      <c r="A236" s="6">
        <v>235</v>
      </c>
      <c r="B236" s="6" t="s">
        <v>327</v>
      </c>
      <c r="C236" s="6">
        <v>5.3</v>
      </c>
      <c r="D236" s="8">
        <v>259.80392156862746</v>
      </c>
      <c r="E236" s="15" t="s">
        <v>32</v>
      </c>
      <c r="F236" s="14">
        <v>41090</v>
      </c>
    </row>
    <row r="237" spans="1:6" ht="15">
      <c r="A237" s="6">
        <v>236</v>
      </c>
      <c r="B237" s="6" t="s">
        <v>149</v>
      </c>
      <c r="C237" s="6">
        <v>5.2</v>
      </c>
      <c r="D237" s="8">
        <v>254.90196078431373</v>
      </c>
      <c r="E237" s="15" t="s">
        <v>67</v>
      </c>
      <c r="F237" s="14">
        <v>41195</v>
      </c>
    </row>
    <row r="238" spans="1:6" ht="15">
      <c r="A238" s="6">
        <v>237</v>
      </c>
      <c r="B238" s="6" t="s">
        <v>330</v>
      </c>
      <c r="C238" s="6">
        <v>5.1</v>
      </c>
      <c r="D238" s="8">
        <v>250.00000000000003</v>
      </c>
      <c r="E238" s="15" t="s">
        <v>35</v>
      </c>
      <c r="F238" s="14">
        <v>41097</v>
      </c>
    </row>
    <row r="239" spans="1:6" ht="15">
      <c r="A239" s="6">
        <v>237</v>
      </c>
      <c r="B239" s="6" t="s">
        <v>328</v>
      </c>
      <c r="C239" s="6">
        <v>5.1</v>
      </c>
      <c r="D239" s="8">
        <v>250.00000000000003</v>
      </c>
      <c r="E239" s="15" t="s">
        <v>21</v>
      </c>
      <c r="F239" s="14">
        <v>40992</v>
      </c>
    </row>
    <row r="240" spans="1:6" ht="15">
      <c r="A240" s="6">
        <v>237</v>
      </c>
      <c r="B240" s="6" t="s">
        <v>329</v>
      </c>
      <c r="C240" s="6">
        <v>5.1</v>
      </c>
      <c r="D240" s="8">
        <v>250.00000000000003</v>
      </c>
      <c r="E240" s="15" t="s">
        <v>48</v>
      </c>
      <c r="F240" s="14">
        <v>41111</v>
      </c>
    </row>
    <row r="241" spans="1:6" ht="15">
      <c r="A241" s="6">
        <v>240</v>
      </c>
      <c r="B241" s="6" t="s">
        <v>331</v>
      </c>
      <c r="C241" s="6">
        <v>5</v>
      </c>
      <c r="D241" s="8">
        <v>245.0980392156863</v>
      </c>
      <c r="E241" s="15" t="s">
        <v>5</v>
      </c>
      <c r="F241" s="14">
        <v>40930</v>
      </c>
    </row>
    <row r="242" spans="1:6" ht="15">
      <c r="A242" s="6">
        <v>241</v>
      </c>
      <c r="B242" s="6" t="s">
        <v>333</v>
      </c>
      <c r="C242" s="6">
        <v>4.9</v>
      </c>
      <c r="D242" s="8">
        <v>240.19607843137257</v>
      </c>
      <c r="E242" s="15" t="s">
        <v>16</v>
      </c>
      <c r="F242" s="14">
        <v>40978</v>
      </c>
    </row>
    <row r="243" spans="1:6" ht="15">
      <c r="A243" s="6">
        <v>241</v>
      </c>
      <c r="B243" s="6" t="s">
        <v>332</v>
      </c>
      <c r="C243" s="6">
        <v>4.9</v>
      </c>
      <c r="D243" s="8">
        <v>240.19607843137257</v>
      </c>
      <c r="E243" s="15" t="s">
        <v>53</v>
      </c>
      <c r="F243" s="14">
        <v>41117</v>
      </c>
    </row>
    <row r="244" spans="1:6" ht="15">
      <c r="A244" s="6">
        <v>241</v>
      </c>
      <c r="B244" s="6" t="s">
        <v>499</v>
      </c>
      <c r="C244" s="6">
        <v>4.9</v>
      </c>
      <c r="D244" s="8">
        <v>240.19607843137257</v>
      </c>
      <c r="E244" s="15" t="s">
        <v>24</v>
      </c>
      <c r="F244" s="14">
        <v>41014</v>
      </c>
    </row>
    <row r="245" spans="1:6" ht="15">
      <c r="A245" s="6">
        <v>244</v>
      </c>
      <c r="B245" s="6" t="s">
        <v>334</v>
      </c>
      <c r="C245" s="6">
        <v>4.8</v>
      </c>
      <c r="D245" s="8">
        <v>235.29411764705884</v>
      </c>
      <c r="E245" s="15" t="s">
        <v>55</v>
      </c>
      <c r="F245" s="14">
        <v>41117</v>
      </c>
    </row>
    <row r="246" spans="1:6" ht="15">
      <c r="A246" s="6">
        <v>245</v>
      </c>
      <c r="B246" s="6" t="s">
        <v>500</v>
      </c>
      <c r="C246" s="6">
        <v>4.7</v>
      </c>
      <c r="D246" s="8">
        <v>230.3921568627451</v>
      </c>
      <c r="E246" s="15" t="s">
        <v>71</v>
      </c>
      <c r="F246" s="14">
        <v>41237</v>
      </c>
    </row>
    <row r="247" spans="1:6" ht="15">
      <c r="A247" s="6">
        <v>246</v>
      </c>
      <c r="B247" s="6" t="s">
        <v>335</v>
      </c>
      <c r="C247" s="6">
        <v>4.6</v>
      </c>
      <c r="D247" s="8">
        <v>225.49019607843138</v>
      </c>
      <c r="E247" s="15" t="s">
        <v>24</v>
      </c>
      <c r="F247" s="14">
        <v>41014</v>
      </c>
    </row>
    <row r="248" spans="1:6" ht="15">
      <c r="A248" s="6">
        <v>247</v>
      </c>
      <c r="B248" s="6" t="s">
        <v>150</v>
      </c>
      <c r="C248" s="6">
        <v>4.5</v>
      </c>
      <c r="D248" s="8">
        <v>220.58823529411765</v>
      </c>
      <c r="E248" s="15" t="s">
        <v>73</v>
      </c>
      <c r="F248" s="14">
        <v>41252</v>
      </c>
    </row>
    <row r="249" spans="1:6" ht="15">
      <c r="A249" s="6">
        <v>247</v>
      </c>
      <c r="B249" s="6" t="s">
        <v>151</v>
      </c>
      <c r="C249" s="6">
        <v>4.5</v>
      </c>
      <c r="D249" s="8">
        <v>220.58823529411765</v>
      </c>
      <c r="E249" s="15" t="s">
        <v>24</v>
      </c>
      <c r="F249" s="14">
        <v>41014</v>
      </c>
    </row>
    <row r="250" spans="1:6" ht="15">
      <c r="A250" s="6">
        <v>249</v>
      </c>
      <c r="B250" s="6" t="s">
        <v>336</v>
      </c>
      <c r="C250" s="6">
        <v>4.4</v>
      </c>
      <c r="D250" s="8">
        <v>215.68627450980392</v>
      </c>
      <c r="E250" s="15" t="s">
        <v>45</v>
      </c>
      <c r="F250" s="14">
        <v>41110</v>
      </c>
    </row>
    <row r="251" spans="1:6" ht="15">
      <c r="A251" s="6">
        <v>249</v>
      </c>
      <c r="B251" s="6" t="s">
        <v>152</v>
      </c>
      <c r="C251" s="6">
        <v>4.4</v>
      </c>
      <c r="D251" s="8">
        <v>215.68627450980392</v>
      </c>
      <c r="E251" s="15" t="s">
        <v>9</v>
      </c>
      <c r="F251" s="14">
        <v>40944</v>
      </c>
    </row>
    <row r="252" spans="1:6" ht="15">
      <c r="A252" s="6">
        <v>249</v>
      </c>
      <c r="B252" s="6" t="s">
        <v>153</v>
      </c>
      <c r="C252" s="6">
        <v>4.4</v>
      </c>
      <c r="D252" s="8">
        <v>215.68627450980392</v>
      </c>
      <c r="E252" s="15" t="s">
        <v>66</v>
      </c>
      <c r="F252" s="14">
        <v>41148</v>
      </c>
    </row>
    <row r="253" spans="1:6" ht="15">
      <c r="A253" s="6">
        <v>249</v>
      </c>
      <c r="B253" s="6" t="s">
        <v>501</v>
      </c>
      <c r="C253" s="6">
        <v>4.4</v>
      </c>
      <c r="D253" s="8">
        <v>215.68627450980392</v>
      </c>
      <c r="E253" s="15" t="s">
        <v>55</v>
      </c>
      <c r="F253" s="14">
        <v>41117</v>
      </c>
    </row>
    <row r="254" spans="1:6" ht="15">
      <c r="A254" s="6">
        <v>253</v>
      </c>
      <c r="B254" s="6" t="s">
        <v>337</v>
      </c>
      <c r="C254" s="6">
        <v>4.3</v>
      </c>
      <c r="D254" s="8">
        <v>210.78431372549022</v>
      </c>
      <c r="E254" s="15" t="s">
        <v>38</v>
      </c>
      <c r="F254" s="14">
        <v>41104</v>
      </c>
    </row>
    <row r="255" spans="1:6" ht="15">
      <c r="A255" s="6">
        <v>253</v>
      </c>
      <c r="B255" s="6" t="s">
        <v>341</v>
      </c>
      <c r="C255" s="6">
        <v>4.3</v>
      </c>
      <c r="D255" s="8">
        <v>210.78431372549022</v>
      </c>
      <c r="E255" s="15" t="s">
        <v>62</v>
      </c>
      <c r="F255" s="14">
        <v>41129</v>
      </c>
    </row>
    <row r="256" spans="1:6" ht="15">
      <c r="A256" s="6">
        <v>253</v>
      </c>
      <c r="B256" s="6" t="s">
        <v>502</v>
      </c>
      <c r="C256" s="6">
        <v>4.3</v>
      </c>
      <c r="D256" s="8">
        <v>210.78431372549022</v>
      </c>
      <c r="E256" s="15" t="s">
        <v>48</v>
      </c>
      <c r="F256" s="14">
        <v>41111</v>
      </c>
    </row>
    <row r="257" spans="1:6" ht="15">
      <c r="A257" s="6">
        <v>253</v>
      </c>
      <c r="B257" s="6" t="s">
        <v>338</v>
      </c>
      <c r="C257" s="6">
        <v>4.3</v>
      </c>
      <c r="D257" s="8">
        <v>210.78431372549022</v>
      </c>
      <c r="E257" s="15" t="s">
        <v>57</v>
      </c>
      <c r="F257" s="14">
        <v>41118</v>
      </c>
    </row>
    <row r="258" spans="1:6" ht="15">
      <c r="A258" s="6">
        <v>253</v>
      </c>
      <c r="B258" s="6" t="s">
        <v>339</v>
      </c>
      <c r="C258" s="6">
        <v>4.3</v>
      </c>
      <c r="D258" s="8">
        <v>210.78431372549022</v>
      </c>
      <c r="E258" s="15" t="s">
        <v>50</v>
      </c>
      <c r="F258" s="14">
        <v>41111</v>
      </c>
    </row>
    <row r="259" spans="1:6" ht="15">
      <c r="A259" s="6">
        <v>253</v>
      </c>
      <c r="B259" s="6" t="s">
        <v>340</v>
      </c>
      <c r="C259" s="6">
        <v>4.3</v>
      </c>
      <c r="D259" s="8">
        <v>210.78431372549022</v>
      </c>
      <c r="E259" s="15" t="s">
        <v>62</v>
      </c>
      <c r="F259" s="14">
        <v>41129</v>
      </c>
    </row>
    <row r="260" spans="1:6" ht="15">
      <c r="A260" s="6">
        <v>259</v>
      </c>
      <c r="B260" s="6" t="s">
        <v>342</v>
      </c>
      <c r="C260" s="6">
        <v>4.2</v>
      </c>
      <c r="D260" s="8">
        <v>205.8823529411765</v>
      </c>
      <c r="E260" s="15" t="s">
        <v>55</v>
      </c>
      <c r="F260" s="14">
        <v>41117</v>
      </c>
    </row>
    <row r="261" spans="1:6" ht="15">
      <c r="A261" s="6">
        <v>259</v>
      </c>
      <c r="B261" s="6" t="s">
        <v>343</v>
      </c>
      <c r="C261" s="6">
        <v>4.2</v>
      </c>
      <c r="D261" s="8">
        <v>205.8823529411765</v>
      </c>
      <c r="E261" s="15" t="s">
        <v>39</v>
      </c>
      <c r="F261" s="14">
        <v>41104</v>
      </c>
    </row>
    <row r="262" spans="1:6" ht="15">
      <c r="A262" s="6">
        <v>259</v>
      </c>
      <c r="B262" s="6" t="s">
        <v>503</v>
      </c>
      <c r="C262" s="6">
        <v>4.2</v>
      </c>
      <c r="D262" s="8">
        <v>205.8823529411765</v>
      </c>
      <c r="E262" s="15" t="s">
        <v>21</v>
      </c>
      <c r="F262" s="14">
        <v>40992</v>
      </c>
    </row>
    <row r="263" spans="1:6" ht="15">
      <c r="A263" s="6">
        <v>259</v>
      </c>
      <c r="B263" s="6" t="s">
        <v>504</v>
      </c>
      <c r="C263" s="6">
        <v>4.2</v>
      </c>
      <c r="D263" s="8">
        <v>205.8823529411765</v>
      </c>
      <c r="E263" s="15" t="s">
        <v>45</v>
      </c>
      <c r="F263" s="14">
        <v>41110</v>
      </c>
    </row>
    <row r="264" spans="1:6" ht="15">
      <c r="A264" s="6">
        <v>259</v>
      </c>
      <c r="B264" s="6" t="s">
        <v>344</v>
      </c>
      <c r="C264" s="6">
        <v>4.2</v>
      </c>
      <c r="D264" s="8">
        <v>205.8823529411765</v>
      </c>
      <c r="E264" s="15" t="s">
        <v>53</v>
      </c>
      <c r="F264" s="14">
        <v>41117</v>
      </c>
    </row>
    <row r="265" spans="1:6" ht="15">
      <c r="A265" s="6">
        <v>259</v>
      </c>
      <c r="B265" s="6" t="s">
        <v>345</v>
      </c>
      <c r="C265" s="6">
        <v>4.2</v>
      </c>
      <c r="D265" s="8">
        <v>205.8823529411765</v>
      </c>
      <c r="E265" s="15" t="s">
        <v>19</v>
      </c>
      <c r="F265" s="14">
        <v>40985</v>
      </c>
    </row>
    <row r="266" spans="1:6" ht="15">
      <c r="A266" s="6">
        <v>265</v>
      </c>
      <c r="B266" s="6" t="s">
        <v>346</v>
      </c>
      <c r="C266" s="6">
        <v>4.1</v>
      </c>
      <c r="D266" s="8">
        <v>200.98039215686276</v>
      </c>
      <c r="E266" s="15" t="s">
        <v>22</v>
      </c>
      <c r="F266" s="14">
        <v>40993</v>
      </c>
    </row>
    <row r="267" spans="1:6" ht="15">
      <c r="A267" s="6">
        <v>266</v>
      </c>
      <c r="B267" s="6" t="s">
        <v>505</v>
      </c>
      <c r="C267" s="6">
        <v>4</v>
      </c>
      <c r="D267" s="8">
        <v>196.07843137254903</v>
      </c>
      <c r="E267" s="15" t="s">
        <v>32</v>
      </c>
      <c r="F267" s="14">
        <v>41090</v>
      </c>
    </row>
    <row r="268" spans="1:6" ht="15">
      <c r="A268" s="6">
        <v>267</v>
      </c>
      <c r="B268" s="6" t="s">
        <v>154</v>
      </c>
      <c r="C268" s="6">
        <v>3.9</v>
      </c>
      <c r="D268" s="8">
        <v>191.1764705882353</v>
      </c>
      <c r="E268" s="15" t="s">
        <v>15</v>
      </c>
      <c r="F268" s="14">
        <v>40972</v>
      </c>
    </row>
    <row r="269" spans="1:6" ht="15">
      <c r="A269" s="6">
        <v>268</v>
      </c>
      <c r="B269" s="6" t="s">
        <v>348</v>
      </c>
      <c r="C269" s="6">
        <v>3.8</v>
      </c>
      <c r="D269" s="8">
        <v>186.27450980392157</v>
      </c>
      <c r="E269" s="15" t="s">
        <v>67</v>
      </c>
      <c r="F269" s="14">
        <v>41195</v>
      </c>
    </row>
    <row r="270" spans="1:6" ht="15">
      <c r="A270" s="6">
        <v>268</v>
      </c>
      <c r="B270" s="6" t="s">
        <v>506</v>
      </c>
      <c r="C270" s="6">
        <v>3.8</v>
      </c>
      <c r="D270" s="8">
        <v>186.27450980392157</v>
      </c>
      <c r="E270" s="15" t="s">
        <v>48</v>
      </c>
      <c r="F270" s="14">
        <v>41111</v>
      </c>
    </row>
    <row r="271" spans="1:6" ht="15">
      <c r="A271" s="6">
        <v>268</v>
      </c>
      <c r="B271" s="6" t="s">
        <v>347</v>
      </c>
      <c r="C271" s="6">
        <v>3.8</v>
      </c>
      <c r="D271" s="8">
        <v>186.27450980392157</v>
      </c>
      <c r="E271" s="15" t="s">
        <v>45</v>
      </c>
      <c r="F271" s="14">
        <v>41110</v>
      </c>
    </row>
    <row r="272" spans="1:6" ht="15">
      <c r="A272" s="6">
        <v>271</v>
      </c>
      <c r="B272" s="6" t="s">
        <v>155</v>
      </c>
      <c r="C272" s="6">
        <v>3.7</v>
      </c>
      <c r="D272" s="8">
        <v>181.37254901960785</v>
      </c>
      <c r="E272" s="15" t="s">
        <v>24</v>
      </c>
      <c r="F272" s="14">
        <v>41014</v>
      </c>
    </row>
    <row r="273" spans="1:6" ht="15">
      <c r="A273" s="6">
        <v>271</v>
      </c>
      <c r="B273" s="6" t="s">
        <v>349</v>
      </c>
      <c r="C273" s="6">
        <v>3.7</v>
      </c>
      <c r="D273" s="8">
        <v>181.37254901960785</v>
      </c>
      <c r="E273" s="15" t="s">
        <v>32</v>
      </c>
      <c r="F273" s="14">
        <v>41090</v>
      </c>
    </row>
    <row r="274" spans="1:6" ht="15">
      <c r="A274" s="6">
        <v>273</v>
      </c>
      <c r="B274" s="6" t="s">
        <v>156</v>
      </c>
      <c r="C274" s="6">
        <v>3.6</v>
      </c>
      <c r="D274" s="8">
        <v>176.47058823529412</v>
      </c>
      <c r="E274" s="15" t="s">
        <v>22</v>
      </c>
      <c r="F274" s="14">
        <v>40993</v>
      </c>
    </row>
    <row r="275" spans="1:6" ht="15">
      <c r="A275" s="6">
        <v>274</v>
      </c>
      <c r="B275" s="6" t="s">
        <v>351</v>
      </c>
      <c r="C275" s="6">
        <v>3.5</v>
      </c>
      <c r="D275" s="8">
        <v>171.56862745098042</v>
      </c>
      <c r="E275" s="15" t="s">
        <v>21</v>
      </c>
      <c r="F275" s="14">
        <v>40992</v>
      </c>
    </row>
    <row r="276" spans="1:6" ht="15">
      <c r="A276" s="6">
        <v>274</v>
      </c>
      <c r="B276" s="6" t="s">
        <v>350</v>
      </c>
      <c r="C276" s="6">
        <v>3.5</v>
      </c>
      <c r="D276" s="8">
        <v>171.56862745098042</v>
      </c>
      <c r="E276" s="15" t="s">
        <v>51</v>
      </c>
      <c r="F276" s="14">
        <v>41112</v>
      </c>
    </row>
    <row r="277" spans="1:6" ht="15">
      <c r="A277" s="6">
        <v>274</v>
      </c>
      <c r="B277" s="6" t="s">
        <v>507</v>
      </c>
      <c r="C277" s="6">
        <v>3.5</v>
      </c>
      <c r="D277" s="8">
        <v>171.56862745098042</v>
      </c>
      <c r="E277" s="15" t="s">
        <v>48</v>
      </c>
      <c r="F277" s="14">
        <v>41111</v>
      </c>
    </row>
    <row r="278" spans="1:6" ht="15">
      <c r="A278" s="6">
        <v>277</v>
      </c>
      <c r="B278" s="6" t="s">
        <v>508</v>
      </c>
      <c r="C278" s="6">
        <v>3.4</v>
      </c>
      <c r="D278" s="8">
        <v>166.66666666666669</v>
      </c>
      <c r="E278" s="15" t="s">
        <v>46</v>
      </c>
      <c r="F278" s="14">
        <v>41111</v>
      </c>
    </row>
    <row r="279" spans="1:6" ht="15">
      <c r="A279" s="6">
        <v>277</v>
      </c>
      <c r="B279" s="6" t="s">
        <v>509</v>
      </c>
      <c r="C279" s="6">
        <v>3.4</v>
      </c>
      <c r="D279" s="8">
        <v>166.66666666666669</v>
      </c>
      <c r="E279" s="15" t="s">
        <v>34</v>
      </c>
      <c r="F279" s="14">
        <v>41095</v>
      </c>
    </row>
    <row r="280" spans="1:6" ht="15">
      <c r="A280" s="6">
        <v>277</v>
      </c>
      <c r="B280" s="6" t="s">
        <v>352</v>
      </c>
      <c r="C280" s="6">
        <v>3.4</v>
      </c>
      <c r="D280" s="8">
        <v>166.66666666666669</v>
      </c>
      <c r="E280" s="15" t="s">
        <v>54</v>
      </c>
      <c r="F280" s="14">
        <v>41117</v>
      </c>
    </row>
    <row r="281" spans="1:6" ht="15">
      <c r="A281" s="6">
        <v>277</v>
      </c>
      <c r="B281" s="6" t="s">
        <v>355</v>
      </c>
      <c r="C281" s="6">
        <v>3.4</v>
      </c>
      <c r="D281" s="8">
        <v>166.66666666666669</v>
      </c>
      <c r="E281" s="15" t="s">
        <v>34</v>
      </c>
      <c r="F281" s="14">
        <v>41095</v>
      </c>
    </row>
    <row r="282" spans="1:6" ht="15">
      <c r="A282" s="6">
        <v>277</v>
      </c>
      <c r="B282" s="6" t="s">
        <v>353</v>
      </c>
      <c r="C282" s="6">
        <v>3.4</v>
      </c>
      <c r="D282" s="8">
        <v>166.66666666666669</v>
      </c>
      <c r="E282" s="15" t="s">
        <v>35</v>
      </c>
      <c r="F282" s="14">
        <v>41097</v>
      </c>
    </row>
    <row r="283" spans="1:6" ht="15">
      <c r="A283" s="6">
        <v>277</v>
      </c>
      <c r="B283" s="6" t="s">
        <v>356</v>
      </c>
      <c r="C283" s="6">
        <v>3.4</v>
      </c>
      <c r="D283" s="8">
        <v>166.66666666666669</v>
      </c>
      <c r="E283" s="15" t="s">
        <v>64</v>
      </c>
      <c r="F283" s="14">
        <v>41146</v>
      </c>
    </row>
    <row r="284" spans="1:6" ht="15">
      <c r="A284" s="6">
        <v>277</v>
      </c>
      <c r="B284" s="6" t="s">
        <v>354</v>
      </c>
      <c r="C284" s="6">
        <v>3.4</v>
      </c>
      <c r="D284" s="8">
        <v>166.66666666666669</v>
      </c>
      <c r="E284" s="15" t="s">
        <v>6</v>
      </c>
      <c r="F284" s="14">
        <v>40936</v>
      </c>
    </row>
    <row r="285" spans="1:6" ht="15">
      <c r="A285" s="6">
        <v>284</v>
      </c>
      <c r="B285" s="6" t="s">
        <v>510</v>
      </c>
      <c r="C285" s="6">
        <v>3.3</v>
      </c>
      <c r="D285" s="8">
        <v>161.76470588235296</v>
      </c>
      <c r="E285" s="15" t="s">
        <v>45</v>
      </c>
      <c r="F285" s="14">
        <v>41110</v>
      </c>
    </row>
    <row r="286" spans="1:6" ht="15">
      <c r="A286" s="6">
        <v>284</v>
      </c>
      <c r="B286" s="6" t="s">
        <v>357</v>
      </c>
      <c r="C286" s="6">
        <v>3.3</v>
      </c>
      <c r="D286" s="8">
        <v>161.76470588235296</v>
      </c>
      <c r="E286" s="15" t="s">
        <v>28</v>
      </c>
      <c r="F286" s="14">
        <v>41082</v>
      </c>
    </row>
    <row r="287" spans="1:6" ht="15">
      <c r="A287" s="6">
        <v>286</v>
      </c>
      <c r="B287" s="6" t="s">
        <v>511</v>
      </c>
      <c r="C287" s="6">
        <v>3.2</v>
      </c>
      <c r="D287" s="8">
        <v>156.86274509803923</v>
      </c>
      <c r="E287" s="15" t="s">
        <v>5</v>
      </c>
      <c r="F287" s="14">
        <v>40930</v>
      </c>
    </row>
    <row r="288" spans="1:6" ht="15">
      <c r="A288" s="6">
        <v>286</v>
      </c>
      <c r="B288" s="6" t="s">
        <v>512</v>
      </c>
      <c r="C288" s="6">
        <v>3.2</v>
      </c>
      <c r="D288" s="8">
        <v>156.86274509803923</v>
      </c>
      <c r="E288" s="15" t="s">
        <v>11</v>
      </c>
      <c r="F288" s="14">
        <v>40956</v>
      </c>
    </row>
    <row r="289" spans="1:6" ht="15">
      <c r="A289" s="6">
        <v>286</v>
      </c>
      <c r="B289" s="6" t="s">
        <v>513</v>
      </c>
      <c r="C289" s="6">
        <v>3.2</v>
      </c>
      <c r="D289" s="8">
        <v>156.86274509803923</v>
      </c>
      <c r="E289" s="15" t="s">
        <v>53</v>
      </c>
      <c r="F289" s="14">
        <v>41117</v>
      </c>
    </row>
    <row r="290" spans="1:6" ht="15">
      <c r="A290" s="6">
        <v>289</v>
      </c>
      <c r="B290" s="6" t="s">
        <v>360</v>
      </c>
      <c r="C290" s="6">
        <v>3.1</v>
      </c>
      <c r="D290" s="8">
        <v>151.9607843137255</v>
      </c>
      <c r="E290" s="15" t="s">
        <v>57</v>
      </c>
      <c r="F290" s="14">
        <v>41118</v>
      </c>
    </row>
    <row r="291" spans="1:6" ht="15">
      <c r="A291" s="6">
        <v>289</v>
      </c>
      <c r="B291" s="6" t="s">
        <v>361</v>
      </c>
      <c r="C291" s="6">
        <v>3.1</v>
      </c>
      <c r="D291" s="8">
        <v>151.9607843137255</v>
      </c>
      <c r="E291" s="15" t="s">
        <v>48</v>
      </c>
      <c r="F291" s="14">
        <v>41111</v>
      </c>
    </row>
    <row r="292" spans="1:6" ht="15">
      <c r="A292" s="6">
        <v>289</v>
      </c>
      <c r="B292" s="6" t="s">
        <v>362</v>
      </c>
      <c r="C292" s="6">
        <v>3.1</v>
      </c>
      <c r="D292" s="8">
        <v>151.9607843137255</v>
      </c>
      <c r="E292" s="15" t="s">
        <v>48</v>
      </c>
      <c r="F292" s="14">
        <v>41111</v>
      </c>
    </row>
    <row r="293" spans="1:6" ht="15">
      <c r="A293" s="6">
        <v>289</v>
      </c>
      <c r="B293" s="6" t="s">
        <v>358</v>
      </c>
      <c r="C293" s="6">
        <v>3.1</v>
      </c>
      <c r="D293" s="8">
        <v>151.9607843137255</v>
      </c>
      <c r="E293" s="15" t="s">
        <v>14</v>
      </c>
      <c r="F293" s="14">
        <v>40971</v>
      </c>
    </row>
    <row r="294" spans="1:6" ht="15">
      <c r="A294" s="6">
        <v>289</v>
      </c>
      <c r="B294" s="6" t="s">
        <v>359</v>
      </c>
      <c r="C294" s="6">
        <v>3.1</v>
      </c>
      <c r="D294" s="8">
        <v>151.9607843137255</v>
      </c>
      <c r="E294" s="15" t="s">
        <v>48</v>
      </c>
      <c r="F294" s="14">
        <v>41111</v>
      </c>
    </row>
    <row r="295" spans="1:6" ht="15">
      <c r="A295" s="6">
        <v>294</v>
      </c>
      <c r="B295" s="6" t="s">
        <v>366</v>
      </c>
      <c r="C295" s="6">
        <v>3</v>
      </c>
      <c r="D295" s="8">
        <v>147.05882352941177</v>
      </c>
      <c r="E295" s="15" t="s">
        <v>27</v>
      </c>
      <c r="F295" s="14">
        <v>41059</v>
      </c>
    </row>
    <row r="296" spans="1:6" ht="15">
      <c r="A296" s="6">
        <v>294</v>
      </c>
      <c r="B296" s="6" t="s">
        <v>365</v>
      </c>
      <c r="C296" s="6">
        <v>3</v>
      </c>
      <c r="D296" s="8">
        <v>147.05882352941177</v>
      </c>
      <c r="E296" s="15" t="s">
        <v>55</v>
      </c>
      <c r="F296" s="14">
        <v>41117</v>
      </c>
    </row>
    <row r="297" spans="1:6" ht="15">
      <c r="A297" s="6">
        <v>294</v>
      </c>
      <c r="B297" s="6" t="s">
        <v>363</v>
      </c>
      <c r="C297" s="6">
        <v>3</v>
      </c>
      <c r="D297" s="8">
        <v>147.05882352941177</v>
      </c>
      <c r="E297" s="15" t="s">
        <v>18</v>
      </c>
      <c r="F297" s="14">
        <v>40985</v>
      </c>
    </row>
    <row r="298" spans="1:6" ht="15">
      <c r="A298" s="6">
        <v>294</v>
      </c>
      <c r="B298" s="6" t="s">
        <v>364</v>
      </c>
      <c r="C298" s="6">
        <v>3</v>
      </c>
      <c r="D298" s="8">
        <v>147.05882352941177</v>
      </c>
      <c r="E298" s="15" t="s">
        <v>24</v>
      </c>
      <c r="F298" s="14">
        <v>41014</v>
      </c>
    </row>
    <row r="299" spans="1:6" ht="15">
      <c r="A299" s="6">
        <v>298</v>
      </c>
      <c r="B299" s="6" t="s">
        <v>157</v>
      </c>
      <c r="C299" s="6">
        <v>2.9</v>
      </c>
      <c r="D299" s="8">
        <v>142.15686274509804</v>
      </c>
      <c r="E299" s="15" t="s">
        <v>65</v>
      </c>
      <c r="F299" s="14">
        <v>41147</v>
      </c>
    </row>
    <row r="300" spans="1:6" ht="15">
      <c r="A300" s="6">
        <v>298</v>
      </c>
      <c r="B300" s="6" t="s">
        <v>367</v>
      </c>
      <c r="C300" s="6">
        <v>2.9</v>
      </c>
      <c r="D300" s="8">
        <v>142.15686274509804</v>
      </c>
      <c r="E300" s="15" t="s">
        <v>51</v>
      </c>
      <c r="F300" s="14">
        <v>41112</v>
      </c>
    </row>
    <row r="301" spans="1:6" ht="15">
      <c r="A301" s="6">
        <v>298</v>
      </c>
      <c r="B301" s="6" t="s">
        <v>158</v>
      </c>
      <c r="C301" s="6">
        <v>2.9</v>
      </c>
      <c r="D301" s="8">
        <v>142.15686274509804</v>
      </c>
      <c r="E301" s="15" t="s">
        <v>45</v>
      </c>
      <c r="F301" s="14">
        <v>41110</v>
      </c>
    </row>
    <row r="302" spans="1:6" ht="15">
      <c r="A302" s="6">
        <v>298</v>
      </c>
      <c r="B302" s="6" t="s">
        <v>514</v>
      </c>
      <c r="C302" s="6">
        <v>2.9</v>
      </c>
      <c r="D302" s="8">
        <v>142.15686274509804</v>
      </c>
      <c r="E302" s="15" t="s">
        <v>19</v>
      </c>
      <c r="F302" s="14">
        <v>40985</v>
      </c>
    </row>
    <row r="303" spans="1:6" ht="15">
      <c r="A303" s="6">
        <v>298</v>
      </c>
      <c r="B303" s="6" t="s">
        <v>515</v>
      </c>
      <c r="C303" s="6">
        <v>2.9</v>
      </c>
      <c r="D303" s="8">
        <v>142.15686274509804</v>
      </c>
      <c r="E303" s="15" t="s">
        <v>42</v>
      </c>
      <c r="F303" s="14">
        <v>41105</v>
      </c>
    </row>
    <row r="304" spans="1:6" ht="15">
      <c r="A304" s="6">
        <v>303</v>
      </c>
      <c r="B304" s="6" t="s">
        <v>159</v>
      </c>
      <c r="C304" s="6">
        <v>2.8</v>
      </c>
      <c r="D304" s="8">
        <v>137.2549019607843</v>
      </c>
      <c r="E304" s="15" t="s">
        <v>32</v>
      </c>
      <c r="F304" s="14">
        <v>41090</v>
      </c>
    </row>
    <row r="305" spans="1:6" ht="15">
      <c r="A305" s="6">
        <v>303</v>
      </c>
      <c r="B305" s="6" t="s">
        <v>161</v>
      </c>
      <c r="C305" s="6">
        <v>2.8</v>
      </c>
      <c r="D305" s="8">
        <v>137.2549019607843</v>
      </c>
      <c r="E305" s="15" t="s">
        <v>6</v>
      </c>
      <c r="F305" s="14">
        <v>40936</v>
      </c>
    </row>
    <row r="306" spans="1:6" ht="15">
      <c r="A306" s="6">
        <v>303</v>
      </c>
      <c r="B306" s="6" t="s">
        <v>162</v>
      </c>
      <c r="C306" s="6">
        <v>2.8</v>
      </c>
      <c r="D306" s="8">
        <v>137.2549019607843</v>
      </c>
      <c r="E306" s="15" t="s">
        <v>46</v>
      </c>
      <c r="F306" s="14">
        <v>41111</v>
      </c>
    </row>
    <row r="307" spans="1:6" ht="15">
      <c r="A307" s="6">
        <v>303</v>
      </c>
      <c r="B307" s="6" t="s">
        <v>160</v>
      </c>
      <c r="C307" s="6">
        <v>2.8</v>
      </c>
      <c r="D307" s="8">
        <v>137.2549019607843</v>
      </c>
      <c r="E307" s="15" t="s">
        <v>73</v>
      </c>
      <c r="F307" s="14">
        <v>41252</v>
      </c>
    </row>
    <row r="308" spans="1:6" ht="15">
      <c r="A308" s="6">
        <v>303</v>
      </c>
      <c r="B308" s="6" t="s">
        <v>368</v>
      </c>
      <c r="C308" s="6">
        <v>2.8</v>
      </c>
      <c r="D308" s="8">
        <v>137.2549019607843</v>
      </c>
      <c r="E308" s="15" t="s">
        <v>62</v>
      </c>
      <c r="F308" s="14">
        <v>41129</v>
      </c>
    </row>
    <row r="309" spans="1:6" ht="15">
      <c r="A309" s="6">
        <v>308</v>
      </c>
      <c r="B309" s="6" t="s">
        <v>369</v>
      </c>
      <c r="C309" s="6">
        <v>2.7</v>
      </c>
      <c r="D309" s="8">
        <v>132.3529411764706</v>
      </c>
      <c r="E309" s="15" t="s">
        <v>45</v>
      </c>
      <c r="F309" s="14">
        <v>41110</v>
      </c>
    </row>
    <row r="310" spans="1:6" ht="15">
      <c r="A310" s="6">
        <v>309</v>
      </c>
      <c r="B310" s="6" t="s">
        <v>372</v>
      </c>
      <c r="C310" s="6">
        <v>2.6</v>
      </c>
      <c r="D310" s="8">
        <v>127.45098039215686</v>
      </c>
      <c r="E310" s="15" t="s">
        <v>11</v>
      </c>
      <c r="F310" s="14">
        <v>40956</v>
      </c>
    </row>
    <row r="311" spans="1:6" ht="15">
      <c r="A311" s="6">
        <v>309</v>
      </c>
      <c r="B311" s="6" t="s">
        <v>371</v>
      </c>
      <c r="C311" s="6">
        <v>2.6</v>
      </c>
      <c r="D311" s="8">
        <v>127.45098039215686</v>
      </c>
      <c r="E311" s="15" t="s">
        <v>45</v>
      </c>
      <c r="F311" s="14">
        <v>41110</v>
      </c>
    </row>
    <row r="312" spans="1:6" ht="15">
      <c r="A312" s="6">
        <v>309</v>
      </c>
      <c r="B312" s="6" t="s">
        <v>370</v>
      </c>
      <c r="C312" s="6">
        <v>2.6</v>
      </c>
      <c r="D312" s="8">
        <v>127.45098039215686</v>
      </c>
      <c r="E312" s="15" t="s">
        <v>55</v>
      </c>
      <c r="F312" s="14">
        <v>41117</v>
      </c>
    </row>
    <row r="313" spans="1:6" ht="15">
      <c r="A313" s="6">
        <v>312</v>
      </c>
      <c r="B313" s="6" t="s">
        <v>516</v>
      </c>
      <c r="C313" s="6">
        <v>2.5</v>
      </c>
      <c r="D313" s="8">
        <v>122.54901960784315</v>
      </c>
      <c r="E313" s="15" t="s">
        <v>34</v>
      </c>
      <c r="F313" s="14">
        <v>41095</v>
      </c>
    </row>
    <row r="314" spans="1:6" ht="15">
      <c r="A314" s="6">
        <v>312</v>
      </c>
      <c r="B314" s="6" t="s">
        <v>373</v>
      </c>
      <c r="C314" s="6">
        <v>2.5</v>
      </c>
      <c r="D314" s="8">
        <v>122.54901960784315</v>
      </c>
      <c r="E314" s="15" t="s">
        <v>45</v>
      </c>
      <c r="F314" s="14">
        <v>41110</v>
      </c>
    </row>
    <row r="315" spans="1:6" ht="15">
      <c r="A315" s="6">
        <v>312</v>
      </c>
      <c r="B315" s="6" t="s">
        <v>374</v>
      </c>
      <c r="C315" s="6">
        <v>2.5</v>
      </c>
      <c r="D315" s="8">
        <v>122.54901960784315</v>
      </c>
      <c r="E315" s="15" t="s">
        <v>48</v>
      </c>
      <c r="F315" s="14">
        <v>41111</v>
      </c>
    </row>
    <row r="316" spans="1:6" ht="15">
      <c r="A316" s="6">
        <v>315</v>
      </c>
      <c r="B316" s="6" t="s">
        <v>164</v>
      </c>
      <c r="C316" s="6">
        <v>2.4</v>
      </c>
      <c r="D316" s="8">
        <v>117.64705882352942</v>
      </c>
      <c r="E316" s="15" t="s">
        <v>69</v>
      </c>
      <c r="F316" s="14">
        <v>41230</v>
      </c>
    </row>
    <row r="317" spans="1:6" ht="15">
      <c r="A317" s="6">
        <v>315</v>
      </c>
      <c r="B317" s="6" t="s">
        <v>375</v>
      </c>
      <c r="C317" s="6">
        <v>2.4</v>
      </c>
      <c r="D317" s="8">
        <v>117.64705882352942</v>
      </c>
      <c r="E317" s="15" t="s">
        <v>48</v>
      </c>
      <c r="F317" s="14">
        <v>41111</v>
      </c>
    </row>
    <row r="318" spans="1:6" ht="15">
      <c r="A318" s="6">
        <v>315</v>
      </c>
      <c r="B318" s="6" t="s">
        <v>163</v>
      </c>
      <c r="C318" s="6">
        <v>2.4</v>
      </c>
      <c r="D318" s="8">
        <v>117.64705882352942</v>
      </c>
      <c r="E318" s="15" t="s">
        <v>24</v>
      </c>
      <c r="F318" s="14">
        <v>41014</v>
      </c>
    </row>
    <row r="319" spans="1:6" ht="15">
      <c r="A319" s="6">
        <v>315</v>
      </c>
      <c r="B319" s="6" t="s">
        <v>517</v>
      </c>
      <c r="C319" s="6">
        <v>2.4</v>
      </c>
      <c r="D319" s="8">
        <v>117.64705882352942</v>
      </c>
      <c r="E319" s="15" t="s">
        <v>57</v>
      </c>
      <c r="F319" s="14">
        <v>41118</v>
      </c>
    </row>
    <row r="320" spans="1:6" ht="15">
      <c r="A320" s="6">
        <v>319</v>
      </c>
      <c r="B320" s="6" t="s">
        <v>165</v>
      </c>
      <c r="C320" s="6">
        <v>2.2</v>
      </c>
      <c r="D320" s="8">
        <v>107.84313725490196</v>
      </c>
      <c r="E320" s="15" t="s">
        <v>73</v>
      </c>
      <c r="F320" s="14">
        <v>41252</v>
      </c>
    </row>
    <row r="321" spans="1:6" ht="15">
      <c r="A321" s="6">
        <v>319</v>
      </c>
      <c r="B321" s="6" t="s">
        <v>376</v>
      </c>
      <c r="C321" s="6">
        <v>2.2</v>
      </c>
      <c r="D321" s="8">
        <v>107.84313725490196</v>
      </c>
      <c r="E321" s="15" t="s">
        <v>45</v>
      </c>
      <c r="F321" s="14">
        <v>41110</v>
      </c>
    </row>
    <row r="322" spans="1:6" ht="15">
      <c r="A322" s="6">
        <v>319</v>
      </c>
      <c r="B322" s="6" t="s">
        <v>166</v>
      </c>
      <c r="C322" s="6">
        <v>2.2</v>
      </c>
      <c r="D322" s="8">
        <v>107.84313725490196</v>
      </c>
      <c r="E322" s="15" t="s">
        <v>62</v>
      </c>
      <c r="F322" s="14">
        <v>41129</v>
      </c>
    </row>
    <row r="323" spans="1:6" ht="15">
      <c r="A323" s="6">
        <v>322</v>
      </c>
      <c r="B323" s="6" t="s">
        <v>377</v>
      </c>
      <c r="C323" s="6">
        <v>2.1</v>
      </c>
      <c r="D323" s="8">
        <v>102.94117647058825</v>
      </c>
      <c r="E323" s="15" t="s">
        <v>73</v>
      </c>
      <c r="F323" s="14">
        <v>41252</v>
      </c>
    </row>
    <row r="324" spans="1:6" ht="15">
      <c r="A324" s="6">
        <v>323</v>
      </c>
      <c r="B324" s="6" t="s">
        <v>378</v>
      </c>
      <c r="C324" s="6">
        <v>1.9</v>
      </c>
      <c r="D324" s="8">
        <v>93.13725490196079</v>
      </c>
      <c r="E324" s="15" t="s">
        <v>64</v>
      </c>
      <c r="F324" s="14">
        <v>41146</v>
      </c>
    </row>
    <row r="325" spans="1:6" ht="15">
      <c r="A325" s="6">
        <v>323</v>
      </c>
      <c r="B325" s="6" t="s">
        <v>167</v>
      </c>
      <c r="C325" s="6">
        <v>1.9</v>
      </c>
      <c r="D325" s="8">
        <v>93.13725490196079</v>
      </c>
      <c r="E325" s="15" t="s">
        <v>20</v>
      </c>
      <c r="F325" s="14">
        <v>40990</v>
      </c>
    </row>
    <row r="326" spans="1:6" ht="15">
      <c r="A326" s="6">
        <v>325</v>
      </c>
      <c r="B326" s="6" t="s">
        <v>168</v>
      </c>
      <c r="C326" s="6">
        <v>1.8</v>
      </c>
      <c r="D326" s="8">
        <v>88.23529411764706</v>
      </c>
      <c r="E326" s="15" t="s">
        <v>31</v>
      </c>
      <c r="F326" s="14">
        <v>41089</v>
      </c>
    </row>
    <row r="327" spans="1:6" ht="15">
      <c r="A327" s="6">
        <v>326</v>
      </c>
      <c r="B327" s="6" t="s">
        <v>518</v>
      </c>
      <c r="C327" s="6">
        <v>1.7</v>
      </c>
      <c r="D327" s="8">
        <v>83.33333333333334</v>
      </c>
      <c r="E327" s="15" t="s">
        <v>34</v>
      </c>
      <c r="F327" s="14">
        <v>41095</v>
      </c>
    </row>
    <row r="328" spans="1:6" ht="15">
      <c r="A328" s="6">
        <v>327</v>
      </c>
      <c r="B328" s="6" t="s">
        <v>519</v>
      </c>
      <c r="C328" s="6">
        <v>1.6</v>
      </c>
      <c r="D328" s="8">
        <v>78.43137254901961</v>
      </c>
      <c r="E328" s="15" t="s">
        <v>34</v>
      </c>
      <c r="F328" s="14">
        <v>41095</v>
      </c>
    </row>
    <row r="329" spans="1:6" ht="15">
      <c r="A329" s="6">
        <v>328</v>
      </c>
      <c r="B329" s="6" t="s">
        <v>379</v>
      </c>
      <c r="C329" s="6">
        <v>1.5</v>
      </c>
      <c r="D329" s="8">
        <v>73.52941176470588</v>
      </c>
      <c r="E329" s="15" t="s">
        <v>48</v>
      </c>
      <c r="F329" s="14">
        <v>41111</v>
      </c>
    </row>
    <row r="330" spans="1:6" ht="15">
      <c r="A330" s="6">
        <v>329</v>
      </c>
      <c r="B330" s="6" t="s">
        <v>380</v>
      </c>
      <c r="C330" s="6">
        <v>1.3</v>
      </c>
      <c r="D330" s="8">
        <v>63.72549019607843</v>
      </c>
      <c r="E330" s="15" t="s">
        <v>26</v>
      </c>
      <c r="F330" s="14">
        <v>41041</v>
      </c>
    </row>
    <row r="331" spans="1:6" ht="15">
      <c r="A331" s="6">
        <v>329</v>
      </c>
      <c r="B331" s="6" t="s">
        <v>169</v>
      </c>
      <c r="C331" s="6">
        <v>1.3</v>
      </c>
      <c r="D331" s="8">
        <v>63.72549019607843</v>
      </c>
      <c r="E331" s="15" t="s">
        <v>34</v>
      </c>
      <c r="F331" s="14">
        <v>41095</v>
      </c>
    </row>
    <row r="332" spans="1:6" ht="15">
      <c r="A332" s="6">
        <v>329</v>
      </c>
      <c r="B332" s="6" t="s">
        <v>170</v>
      </c>
      <c r="C332" s="6">
        <v>1.3</v>
      </c>
      <c r="D332" s="8">
        <v>63.72549019607843</v>
      </c>
      <c r="E332" s="15" t="s">
        <v>34</v>
      </c>
      <c r="F332" s="14">
        <v>41095</v>
      </c>
    </row>
    <row r="333" spans="1:6" ht="15">
      <c r="A333" s="6">
        <v>332</v>
      </c>
      <c r="B333" s="6" t="s">
        <v>381</v>
      </c>
      <c r="C333" s="6">
        <v>1.2</v>
      </c>
      <c r="D333" s="8">
        <v>58.82352941176471</v>
      </c>
      <c r="E333" s="15" t="s">
        <v>34</v>
      </c>
      <c r="F333" s="14">
        <v>41095</v>
      </c>
    </row>
    <row r="334" spans="1:6" ht="15">
      <c r="A334" s="6">
        <v>333</v>
      </c>
      <c r="B334" s="6" t="s">
        <v>382</v>
      </c>
      <c r="C334" s="6">
        <v>1.1</v>
      </c>
      <c r="D334" s="8">
        <v>53.92156862745098</v>
      </c>
      <c r="E334" s="15" t="s">
        <v>55</v>
      </c>
      <c r="F334" s="14">
        <v>41117</v>
      </c>
    </row>
    <row r="335" spans="1:6" ht="15">
      <c r="A335" s="6">
        <v>334</v>
      </c>
      <c r="B335" s="6" t="s">
        <v>171</v>
      </c>
      <c r="C335" s="6">
        <v>1</v>
      </c>
      <c r="D335" s="8">
        <v>49.01960784313726</v>
      </c>
      <c r="E335" s="15" t="s">
        <v>9</v>
      </c>
      <c r="F335" s="14">
        <v>40944</v>
      </c>
    </row>
    <row r="336" spans="1:6" ht="15">
      <c r="A336" s="6">
        <v>334</v>
      </c>
      <c r="B336" s="6" t="s">
        <v>383</v>
      </c>
      <c r="C336" s="6">
        <v>1</v>
      </c>
      <c r="D336" s="8">
        <v>49.01960784313726</v>
      </c>
      <c r="E336" s="15" t="s">
        <v>45</v>
      </c>
      <c r="F336" s="14">
        <v>41110</v>
      </c>
    </row>
    <row r="337" spans="1:6" ht="15">
      <c r="A337" s="6">
        <v>336</v>
      </c>
      <c r="B337" s="6" t="s">
        <v>172</v>
      </c>
      <c r="C337" s="6">
        <v>0.9</v>
      </c>
      <c r="D337" s="8">
        <v>44.11764705882353</v>
      </c>
      <c r="E337" s="15" t="s">
        <v>34</v>
      </c>
      <c r="F337" s="14">
        <v>41095</v>
      </c>
    </row>
    <row r="338" spans="1:6" ht="15">
      <c r="A338" s="6">
        <v>336</v>
      </c>
      <c r="B338" s="6" t="s">
        <v>176</v>
      </c>
      <c r="C338" s="6">
        <v>0.9</v>
      </c>
      <c r="D338" s="8">
        <v>44.11764705882353</v>
      </c>
      <c r="E338" s="15" t="s">
        <v>34</v>
      </c>
      <c r="F338" s="14">
        <v>41095</v>
      </c>
    </row>
    <row r="339" spans="1:6" ht="15">
      <c r="A339" s="6">
        <v>338</v>
      </c>
      <c r="B339" s="6" t="s">
        <v>520</v>
      </c>
      <c r="C339" s="6">
        <v>0.5</v>
      </c>
      <c r="D339" s="8">
        <v>24.50980392156863</v>
      </c>
      <c r="E339" s="15" t="s">
        <v>34</v>
      </c>
      <c r="F339" s="14">
        <v>41095</v>
      </c>
    </row>
    <row r="340" spans="1:6" ht="15">
      <c r="A340" s="6">
        <v>339</v>
      </c>
      <c r="B340" s="6" t="s">
        <v>384</v>
      </c>
      <c r="C340" s="6">
        <v>0.4</v>
      </c>
      <c r="D340" s="8">
        <v>19.607843137254903</v>
      </c>
      <c r="E340" s="15" t="s">
        <v>11</v>
      </c>
      <c r="F340" s="14">
        <v>40956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1.7109375" style="0" bestFit="1" customWidth="1"/>
    <col min="2" max="2" width="38.8515625" style="0" bestFit="1" customWidth="1"/>
    <col min="3" max="3" width="11.8515625" style="0" bestFit="1" customWidth="1"/>
    <col min="4" max="4" width="11.28125" style="0" bestFit="1" customWidth="1"/>
    <col min="5" max="5" width="10.00390625" style="0" bestFit="1" customWidth="1"/>
    <col min="6" max="6" width="9.421875" style="0" bestFit="1" customWidth="1"/>
    <col min="7" max="7" width="10.57421875" style="0" bestFit="1" customWidth="1"/>
    <col min="8" max="8" width="10.00390625" style="0" bestFit="1" customWidth="1"/>
    <col min="9" max="9" width="13.57421875" style="0" bestFit="1" customWidth="1"/>
    <col min="10" max="10" width="11.57421875" style="0" bestFit="1" customWidth="1"/>
    <col min="11" max="11" width="12.140625" style="0" bestFit="1" customWidth="1"/>
    <col min="12" max="12" width="8.28125" style="0" bestFit="1" customWidth="1"/>
  </cols>
  <sheetData>
    <row r="1" spans="1:12" ht="15">
      <c r="A1" s="6" t="s">
        <v>116</v>
      </c>
      <c r="B1" s="6" t="s">
        <v>75</v>
      </c>
      <c r="C1" s="6" t="s">
        <v>76</v>
      </c>
      <c r="D1" s="6" t="s">
        <v>74</v>
      </c>
      <c r="E1" s="6" t="s">
        <v>106</v>
      </c>
      <c r="F1" s="6" t="s">
        <v>105</v>
      </c>
      <c r="G1" s="6" t="s">
        <v>114</v>
      </c>
      <c r="H1" s="6" t="s">
        <v>113</v>
      </c>
      <c r="I1" s="8" t="s">
        <v>77</v>
      </c>
      <c r="J1" s="8" t="s">
        <v>107</v>
      </c>
      <c r="K1" s="8" t="s">
        <v>115</v>
      </c>
      <c r="L1" t="s">
        <v>117</v>
      </c>
    </row>
    <row r="2" spans="1:12" ht="15">
      <c r="A2" s="6">
        <v>1</v>
      </c>
      <c r="B2" s="6" t="s">
        <v>388</v>
      </c>
      <c r="C2" s="6">
        <v>17</v>
      </c>
      <c r="D2" s="6">
        <v>1</v>
      </c>
      <c r="E2" s="12">
        <v>8100</v>
      </c>
      <c r="F2" s="6">
        <v>1</v>
      </c>
      <c r="G2" s="17">
        <v>20.9</v>
      </c>
      <c r="H2" s="6">
        <v>2</v>
      </c>
      <c r="I2" s="8">
        <v>1000</v>
      </c>
      <c r="J2" s="8">
        <v>1000</v>
      </c>
      <c r="K2" s="8">
        <v>990.521327014218</v>
      </c>
      <c r="L2" s="13">
        <v>2990.521327014218</v>
      </c>
    </row>
    <row r="3" spans="1:12" ht="15">
      <c r="A3" s="6">
        <v>2</v>
      </c>
      <c r="B3" s="6" t="s">
        <v>80</v>
      </c>
      <c r="C3" s="6">
        <v>14.4</v>
      </c>
      <c r="D3" s="6">
        <v>3</v>
      </c>
      <c r="E3" s="12">
        <v>6300</v>
      </c>
      <c r="F3" s="6">
        <v>2</v>
      </c>
      <c r="G3" s="17">
        <v>19</v>
      </c>
      <c r="H3" s="6">
        <v>3</v>
      </c>
      <c r="I3" s="8">
        <v>847.0588235294117</v>
      </c>
      <c r="J3" s="8">
        <v>777.7777777777778</v>
      </c>
      <c r="K3" s="8">
        <v>900.473933649289</v>
      </c>
      <c r="L3" s="13">
        <v>2525.3105349564785</v>
      </c>
    </row>
    <row r="4" spans="1:12" ht="15">
      <c r="A4" s="6">
        <v>3</v>
      </c>
      <c r="B4" s="6" t="s">
        <v>389</v>
      </c>
      <c r="C4" s="6">
        <v>15.2</v>
      </c>
      <c r="D4" s="6">
        <v>2</v>
      </c>
      <c r="E4" s="12">
        <v>4700</v>
      </c>
      <c r="F4" s="6">
        <v>3</v>
      </c>
      <c r="G4" s="17">
        <v>21.1</v>
      </c>
      <c r="H4" s="6">
        <v>1</v>
      </c>
      <c r="I4" s="8">
        <v>894.1176470588235</v>
      </c>
      <c r="J4" s="8">
        <v>580.2469135802469</v>
      </c>
      <c r="K4" s="8">
        <v>999.9999999999999</v>
      </c>
      <c r="L4" s="13">
        <v>2474.3645606390705</v>
      </c>
    </row>
    <row r="5" spans="1:12" ht="15">
      <c r="A5" s="6">
        <v>4</v>
      </c>
      <c r="B5" s="6" t="s">
        <v>391</v>
      </c>
      <c r="C5" s="6">
        <v>14.2</v>
      </c>
      <c r="D5" s="6">
        <v>5</v>
      </c>
      <c r="E5" s="12">
        <v>3100</v>
      </c>
      <c r="F5" s="6">
        <v>7</v>
      </c>
      <c r="G5" s="17">
        <v>15.5</v>
      </c>
      <c r="H5" s="6">
        <v>5</v>
      </c>
      <c r="I5" s="8">
        <v>835.2941176470588</v>
      </c>
      <c r="J5" s="8">
        <v>382.71604938271605</v>
      </c>
      <c r="K5" s="8">
        <v>734.5971563981042</v>
      </c>
      <c r="L5" s="13">
        <v>1952.6073234278792</v>
      </c>
    </row>
    <row r="6" spans="1:12" ht="15">
      <c r="A6" s="6">
        <v>5</v>
      </c>
      <c r="B6" s="6" t="s">
        <v>177</v>
      </c>
      <c r="C6" s="6">
        <v>13.2</v>
      </c>
      <c r="D6" s="6">
        <v>8</v>
      </c>
      <c r="E6" s="12">
        <v>3800</v>
      </c>
      <c r="F6" s="6">
        <v>4</v>
      </c>
      <c r="G6" s="17">
        <v>10.2</v>
      </c>
      <c r="H6" s="6">
        <v>15</v>
      </c>
      <c r="I6" s="8">
        <v>776.4705882352941</v>
      </c>
      <c r="J6" s="8">
        <v>469.1358024691358</v>
      </c>
      <c r="K6" s="8">
        <v>483.4123222748815</v>
      </c>
      <c r="L6" s="13">
        <v>1729.0187129793114</v>
      </c>
    </row>
    <row r="7" spans="1:12" ht="15">
      <c r="A7" s="6">
        <v>6</v>
      </c>
      <c r="B7" s="6" t="s">
        <v>85</v>
      </c>
      <c r="C7" s="6">
        <v>10.7</v>
      </c>
      <c r="D7" s="6">
        <v>19</v>
      </c>
      <c r="E7" s="12">
        <v>2260</v>
      </c>
      <c r="F7" s="6">
        <v>12</v>
      </c>
      <c r="G7" s="17">
        <v>17.2</v>
      </c>
      <c r="H7" s="6">
        <v>4</v>
      </c>
      <c r="I7" s="8">
        <v>629.4117647058823</v>
      </c>
      <c r="J7" s="8">
        <v>279.01234567901236</v>
      </c>
      <c r="K7" s="8">
        <v>815.1658767772511</v>
      </c>
      <c r="L7" s="13">
        <v>1723.589987162146</v>
      </c>
    </row>
    <row r="8" spans="1:12" ht="15">
      <c r="A8" s="6">
        <v>7</v>
      </c>
      <c r="B8" s="6" t="s">
        <v>83</v>
      </c>
      <c r="C8" s="6">
        <v>12.8</v>
      </c>
      <c r="D8" s="6">
        <v>11</v>
      </c>
      <c r="E8" s="12">
        <v>3650</v>
      </c>
      <c r="F8" s="6">
        <v>5</v>
      </c>
      <c r="G8" s="17">
        <v>10.7</v>
      </c>
      <c r="H8" s="6">
        <v>10</v>
      </c>
      <c r="I8" s="8">
        <v>752.9411764705883</v>
      </c>
      <c r="J8" s="8">
        <v>450.61728395061726</v>
      </c>
      <c r="K8" s="8">
        <v>507.10900473933646</v>
      </c>
      <c r="L8" s="13">
        <v>1710.6674651605422</v>
      </c>
    </row>
    <row r="9" spans="1:12" ht="15">
      <c r="A9" s="6">
        <v>8</v>
      </c>
      <c r="B9" s="6" t="s">
        <v>392</v>
      </c>
      <c r="C9" s="6">
        <v>14</v>
      </c>
      <c r="D9" s="6">
        <v>6</v>
      </c>
      <c r="E9" s="12">
        <v>2650</v>
      </c>
      <c r="F9" s="6">
        <v>9</v>
      </c>
      <c r="G9" s="17">
        <v>10.5</v>
      </c>
      <c r="H9" s="6">
        <v>11</v>
      </c>
      <c r="I9" s="8">
        <v>823.5294117647059</v>
      </c>
      <c r="J9" s="8">
        <v>327.1604938271605</v>
      </c>
      <c r="K9" s="8">
        <v>497.63033175355446</v>
      </c>
      <c r="L9" s="13">
        <v>1648.3202373454208</v>
      </c>
    </row>
    <row r="10" spans="1:12" ht="15">
      <c r="A10" s="6">
        <v>9</v>
      </c>
      <c r="B10" s="6" t="s">
        <v>82</v>
      </c>
      <c r="C10" s="6">
        <v>13.2</v>
      </c>
      <c r="D10" s="6">
        <v>8</v>
      </c>
      <c r="E10" s="12">
        <v>2530</v>
      </c>
      <c r="F10" s="6">
        <v>10</v>
      </c>
      <c r="G10" s="17">
        <v>11.8</v>
      </c>
      <c r="H10" s="6">
        <v>7</v>
      </c>
      <c r="I10" s="8">
        <v>776.4705882352941</v>
      </c>
      <c r="J10" s="8">
        <v>312.34567901234567</v>
      </c>
      <c r="K10" s="8">
        <v>559.2417061611374</v>
      </c>
      <c r="L10" s="13">
        <v>1648.0579734087773</v>
      </c>
    </row>
    <row r="11" spans="1:12" ht="15">
      <c r="A11" s="6">
        <v>10</v>
      </c>
      <c r="B11" s="6" t="s">
        <v>390</v>
      </c>
      <c r="C11" s="6">
        <v>14.4</v>
      </c>
      <c r="D11" s="6">
        <v>3</v>
      </c>
      <c r="E11" s="12">
        <v>2100</v>
      </c>
      <c r="F11" s="6">
        <v>16</v>
      </c>
      <c r="G11" s="17">
        <v>10.9</v>
      </c>
      <c r="H11" s="6">
        <v>9</v>
      </c>
      <c r="I11" s="8">
        <v>847.0588235294117</v>
      </c>
      <c r="J11" s="8">
        <v>259.25925925925924</v>
      </c>
      <c r="K11" s="8">
        <v>516.5876777251184</v>
      </c>
      <c r="L11" s="13">
        <v>1622.9057605137891</v>
      </c>
    </row>
    <row r="12" spans="1:12" ht="15">
      <c r="A12" s="6">
        <v>11</v>
      </c>
      <c r="B12" s="6" t="s">
        <v>81</v>
      </c>
      <c r="C12" s="6">
        <v>13.4</v>
      </c>
      <c r="D12" s="6">
        <v>7</v>
      </c>
      <c r="E12" s="12">
        <v>3310</v>
      </c>
      <c r="F12" s="6">
        <v>6</v>
      </c>
      <c r="G12" s="17">
        <v>8.7</v>
      </c>
      <c r="H12" s="6">
        <v>25</v>
      </c>
      <c r="I12" s="8">
        <v>788.2352941176471</v>
      </c>
      <c r="J12" s="8">
        <v>408.641975308642</v>
      </c>
      <c r="K12" s="8">
        <v>412.32227488151653</v>
      </c>
      <c r="L12" s="13">
        <v>1609.1995443078056</v>
      </c>
    </row>
    <row r="13" spans="1:12" ht="15">
      <c r="A13" s="6">
        <v>12</v>
      </c>
      <c r="B13" s="6" t="s">
        <v>393</v>
      </c>
      <c r="C13" s="6">
        <v>13</v>
      </c>
      <c r="D13" s="6">
        <v>10</v>
      </c>
      <c r="E13" s="12">
        <v>2950</v>
      </c>
      <c r="F13" s="6">
        <v>8</v>
      </c>
      <c r="G13" s="17">
        <v>10</v>
      </c>
      <c r="H13" s="6">
        <v>16</v>
      </c>
      <c r="I13" s="8">
        <v>764.7058823529412</v>
      </c>
      <c r="J13" s="8">
        <v>364.1975308641975</v>
      </c>
      <c r="K13" s="8">
        <v>473.9336492890995</v>
      </c>
      <c r="L13" s="13">
        <v>1602.8370625062382</v>
      </c>
    </row>
    <row r="14" spans="1:12" ht="15">
      <c r="A14" s="6">
        <v>13</v>
      </c>
      <c r="B14" s="6" t="s">
        <v>396</v>
      </c>
      <c r="C14" s="6">
        <v>12.2</v>
      </c>
      <c r="D14" s="6">
        <v>13</v>
      </c>
      <c r="E14" s="12">
        <v>2260</v>
      </c>
      <c r="F14" s="6">
        <v>12</v>
      </c>
      <c r="G14" s="17">
        <v>11.3</v>
      </c>
      <c r="H14" s="6">
        <v>8</v>
      </c>
      <c r="I14" s="8">
        <v>717.6470588235294</v>
      </c>
      <c r="J14" s="8">
        <v>279.01234567901236</v>
      </c>
      <c r="K14" s="8">
        <v>535.5450236966824</v>
      </c>
      <c r="L14" s="13">
        <v>1532.2044281992241</v>
      </c>
    </row>
    <row r="15" spans="1:12" ht="15">
      <c r="A15" s="6">
        <v>14</v>
      </c>
      <c r="B15" s="6" t="s">
        <v>403</v>
      </c>
      <c r="C15" s="6">
        <v>9.9</v>
      </c>
      <c r="D15" s="6">
        <v>24</v>
      </c>
      <c r="E15" s="12">
        <v>2410</v>
      </c>
      <c r="F15" s="6">
        <v>11</v>
      </c>
      <c r="G15" s="17">
        <v>13.2</v>
      </c>
      <c r="H15" s="6">
        <v>6</v>
      </c>
      <c r="I15" s="8">
        <v>582.3529411764706</v>
      </c>
      <c r="J15" s="8">
        <v>297.5308641975309</v>
      </c>
      <c r="K15" s="8">
        <v>625.5924170616113</v>
      </c>
      <c r="L15" s="13">
        <v>1505.4762224356127</v>
      </c>
    </row>
    <row r="16" spans="1:12" ht="15">
      <c r="A16" s="6">
        <v>15</v>
      </c>
      <c r="B16" s="6" t="s">
        <v>395</v>
      </c>
      <c r="C16" s="6">
        <v>12.2</v>
      </c>
      <c r="D16" s="6">
        <v>13</v>
      </c>
      <c r="E16" s="12">
        <v>1930</v>
      </c>
      <c r="F16" s="6">
        <v>18</v>
      </c>
      <c r="G16" s="17">
        <v>9.9</v>
      </c>
      <c r="H16" s="6">
        <v>17</v>
      </c>
      <c r="I16" s="8">
        <v>717.6470588235294</v>
      </c>
      <c r="J16" s="8">
        <v>238.2716049382716</v>
      </c>
      <c r="K16" s="8">
        <v>469.1943127962085</v>
      </c>
      <c r="L16" s="13">
        <v>1425.1129765580094</v>
      </c>
    </row>
    <row r="17" spans="1:12" ht="15">
      <c r="A17" s="6">
        <v>16</v>
      </c>
      <c r="B17" s="6" t="s">
        <v>397</v>
      </c>
      <c r="C17" s="6">
        <v>12.1</v>
      </c>
      <c r="D17" s="6">
        <v>15</v>
      </c>
      <c r="E17" s="12">
        <v>1500</v>
      </c>
      <c r="F17" s="6">
        <v>26</v>
      </c>
      <c r="G17" s="17">
        <v>10.5</v>
      </c>
      <c r="H17" s="6">
        <v>11</v>
      </c>
      <c r="I17" s="8">
        <v>711.7647058823529</v>
      </c>
      <c r="J17" s="8">
        <v>185.1851851851852</v>
      </c>
      <c r="K17" s="8">
        <v>497.63033175355446</v>
      </c>
      <c r="L17" s="13">
        <v>1394.5802228210925</v>
      </c>
    </row>
    <row r="18" spans="1:12" ht="15">
      <c r="A18" s="6">
        <v>17</v>
      </c>
      <c r="B18" s="6" t="s">
        <v>398</v>
      </c>
      <c r="C18" s="6">
        <v>10.9</v>
      </c>
      <c r="D18" s="6">
        <v>18</v>
      </c>
      <c r="E18" s="12">
        <v>2200</v>
      </c>
      <c r="F18" s="6">
        <v>14</v>
      </c>
      <c r="G18" s="17">
        <v>9.5</v>
      </c>
      <c r="H18" s="6">
        <v>20</v>
      </c>
      <c r="I18" s="8">
        <v>641.1764705882352</v>
      </c>
      <c r="J18" s="8">
        <v>271.60493827160496</v>
      </c>
      <c r="K18" s="8">
        <v>450.2369668246445</v>
      </c>
      <c r="L18" s="13">
        <v>1363.0183756844847</v>
      </c>
    </row>
    <row r="19" spans="1:12" ht="15">
      <c r="A19" s="6">
        <v>18</v>
      </c>
      <c r="B19" s="6" t="s">
        <v>178</v>
      </c>
      <c r="C19" s="6">
        <v>11.2</v>
      </c>
      <c r="D19" s="6">
        <v>16</v>
      </c>
      <c r="E19" s="12">
        <v>1450</v>
      </c>
      <c r="F19" s="6">
        <v>27</v>
      </c>
      <c r="G19" s="17">
        <v>10.5</v>
      </c>
      <c r="H19" s="6">
        <v>11</v>
      </c>
      <c r="I19" s="8">
        <v>658.8235294117648</v>
      </c>
      <c r="J19" s="8">
        <v>179.01234567901236</v>
      </c>
      <c r="K19" s="8">
        <v>497.63033175355446</v>
      </c>
      <c r="L19" s="13">
        <v>1335.4662068443315</v>
      </c>
    </row>
    <row r="20" spans="1:12" ht="15">
      <c r="A20" s="6">
        <v>19</v>
      </c>
      <c r="B20" s="6" t="s">
        <v>84</v>
      </c>
      <c r="C20" s="6">
        <v>11.2</v>
      </c>
      <c r="D20" s="6">
        <v>16</v>
      </c>
      <c r="E20" s="12">
        <v>1680</v>
      </c>
      <c r="F20" s="6">
        <v>22</v>
      </c>
      <c r="G20" s="17">
        <v>9.3</v>
      </c>
      <c r="H20" s="6">
        <v>22</v>
      </c>
      <c r="I20" s="8">
        <v>658.8235294117648</v>
      </c>
      <c r="J20" s="8">
        <v>207.40740740740742</v>
      </c>
      <c r="K20" s="8">
        <v>440.7582938388625</v>
      </c>
      <c r="L20" s="13">
        <v>1306.9892306580346</v>
      </c>
    </row>
    <row r="21" spans="1:12" ht="15">
      <c r="A21" s="6">
        <v>20</v>
      </c>
      <c r="B21" s="6" t="s">
        <v>399</v>
      </c>
      <c r="C21" s="6">
        <v>10.7</v>
      </c>
      <c r="D21" s="6">
        <v>19</v>
      </c>
      <c r="E21" s="12">
        <v>1550</v>
      </c>
      <c r="F21" s="6">
        <v>25</v>
      </c>
      <c r="G21" s="17">
        <v>9.8</v>
      </c>
      <c r="H21" s="6">
        <v>18</v>
      </c>
      <c r="I21" s="8">
        <v>629.4117647058823</v>
      </c>
      <c r="J21" s="8">
        <v>191.35802469135803</v>
      </c>
      <c r="K21" s="8">
        <v>464.4549763033175</v>
      </c>
      <c r="L21" s="13">
        <v>1285.2247657005578</v>
      </c>
    </row>
    <row r="22" spans="1:12" ht="15">
      <c r="A22" s="6">
        <v>21</v>
      </c>
      <c r="B22" s="6" t="s">
        <v>401</v>
      </c>
      <c r="C22" s="6">
        <v>10.6</v>
      </c>
      <c r="D22" s="6">
        <v>22</v>
      </c>
      <c r="E22" s="12">
        <v>2130</v>
      </c>
      <c r="F22" s="6">
        <v>15</v>
      </c>
      <c r="G22" s="17">
        <v>8.4</v>
      </c>
      <c r="H22" s="6">
        <v>28</v>
      </c>
      <c r="I22" s="8">
        <v>623.5294117647059</v>
      </c>
      <c r="J22" s="8">
        <v>262.962962962963</v>
      </c>
      <c r="K22" s="8">
        <v>398.10426540284357</v>
      </c>
      <c r="L22" s="13">
        <v>1284.5966401305125</v>
      </c>
    </row>
    <row r="23" spans="1:12" ht="15">
      <c r="A23" s="6">
        <v>22</v>
      </c>
      <c r="B23" s="6" t="s">
        <v>181</v>
      </c>
      <c r="C23" s="6">
        <v>8.2</v>
      </c>
      <c r="D23" s="6">
        <v>32</v>
      </c>
      <c r="E23" s="12">
        <v>1800</v>
      </c>
      <c r="F23" s="6">
        <v>19</v>
      </c>
      <c r="G23" s="17">
        <v>9.7</v>
      </c>
      <c r="H23" s="6">
        <v>19</v>
      </c>
      <c r="I23" s="8">
        <v>482.3529411764706</v>
      </c>
      <c r="J23" s="8">
        <v>222.22222222222223</v>
      </c>
      <c r="K23" s="8">
        <v>459.7156398104265</v>
      </c>
      <c r="L23" s="13">
        <v>1164.2908032091195</v>
      </c>
    </row>
    <row r="24" spans="1:12" ht="15">
      <c r="A24" s="6">
        <v>23</v>
      </c>
      <c r="B24" s="6" t="s">
        <v>87</v>
      </c>
      <c r="C24" s="6">
        <v>8.8</v>
      </c>
      <c r="D24" s="6">
        <v>29</v>
      </c>
      <c r="E24" s="12">
        <v>1110</v>
      </c>
      <c r="F24" s="6">
        <v>35</v>
      </c>
      <c r="G24" s="17">
        <v>10.5</v>
      </c>
      <c r="H24" s="6">
        <v>11</v>
      </c>
      <c r="I24" s="8">
        <v>517.6470588235294</v>
      </c>
      <c r="J24" s="8">
        <v>137.03703703703704</v>
      </c>
      <c r="K24" s="8">
        <v>497.63033175355446</v>
      </c>
      <c r="L24" s="13">
        <v>1152.3144276141209</v>
      </c>
    </row>
    <row r="25" spans="1:12" ht="15">
      <c r="A25" s="6">
        <v>24</v>
      </c>
      <c r="B25" s="6" t="s">
        <v>88</v>
      </c>
      <c r="C25" s="6">
        <v>8.3</v>
      </c>
      <c r="D25" s="6">
        <v>31</v>
      </c>
      <c r="E25" s="12">
        <v>1720</v>
      </c>
      <c r="F25" s="6">
        <v>20</v>
      </c>
      <c r="G25" s="17">
        <v>8.7</v>
      </c>
      <c r="H25" s="6">
        <v>25</v>
      </c>
      <c r="I25" s="8">
        <v>488.2352941176471</v>
      </c>
      <c r="J25" s="8">
        <v>212.34567901234567</v>
      </c>
      <c r="K25" s="8">
        <v>412.32227488151653</v>
      </c>
      <c r="L25" s="13">
        <v>1112.9032480115093</v>
      </c>
    </row>
    <row r="26" spans="1:12" ht="15">
      <c r="A26" s="6">
        <v>25</v>
      </c>
      <c r="B26" s="6" t="s">
        <v>179</v>
      </c>
      <c r="C26" s="6">
        <v>9</v>
      </c>
      <c r="D26" s="6">
        <v>27</v>
      </c>
      <c r="E26" s="12">
        <v>1650</v>
      </c>
      <c r="F26" s="6">
        <v>23</v>
      </c>
      <c r="G26" s="17">
        <v>8</v>
      </c>
      <c r="H26" s="6">
        <v>29</v>
      </c>
      <c r="I26" s="8">
        <v>529.4117647058823</v>
      </c>
      <c r="J26" s="8">
        <v>203.7037037037037</v>
      </c>
      <c r="K26" s="8">
        <v>379.14691943127957</v>
      </c>
      <c r="L26" s="13">
        <v>1112.2623878408656</v>
      </c>
    </row>
    <row r="27" spans="1:12" ht="15">
      <c r="A27" s="6">
        <v>26</v>
      </c>
      <c r="B27" s="6" t="s">
        <v>183</v>
      </c>
      <c r="C27" s="6">
        <v>6.9</v>
      </c>
      <c r="D27" s="6">
        <v>37</v>
      </c>
      <c r="E27" s="12">
        <v>1700</v>
      </c>
      <c r="F27" s="6">
        <v>21</v>
      </c>
      <c r="G27" s="17">
        <v>9.5</v>
      </c>
      <c r="H27" s="6">
        <v>20</v>
      </c>
      <c r="I27" s="8">
        <v>405.88235294117646</v>
      </c>
      <c r="J27" s="8">
        <v>209.87654320987653</v>
      </c>
      <c r="K27" s="8">
        <v>450.2369668246445</v>
      </c>
      <c r="L27" s="13">
        <v>1065.9958629756975</v>
      </c>
    </row>
    <row r="28" spans="1:12" ht="15">
      <c r="A28" s="6">
        <v>27</v>
      </c>
      <c r="B28" s="6" t="s">
        <v>407</v>
      </c>
      <c r="C28" s="6">
        <v>7</v>
      </c>
      <c r="D28" s="6">
        <v>36</v>
      </c>
      <c r="E28" s="12">
        <v>1120</v>
      </c>
      <c r="F28" s="6">
        <v>33</v>
      </c>
      <c r="G28" s="17">
        <v>9.3</v>
      </c>
      <c r="H28" s="6">
        <v>22</v>
      </c>
      <c r="I28" s="8">
        <v>411.7647058823529</v>
      </c>
      <c r="J28" s="8">
        <v>138.2716049382716</v>
      </c>
      <c r="K28" s="8">
        <v>440.7582938388625</v>
      </c>
      <c r="L28" s="13">
        <v>990.794604659487</v>
      </c>
    </row>
    <row r="29" spans="1:12" ht="15">
      <c r="A29" s="6">
        <v>28</v>
      </c>
      <c r="B29" s="6" t="s">
        <v>406</v>
      </c>
      <c r="C29" s="6">
        <v>7.3</v>
      </c>
      <c r="D29" s="6">
        <v>34</v>
      </c>
      <c r="E29" s="12">
        <v>810</v>
      </c>
      <c r="F29" s="6">
        <v>45</v>
      </c>
      <c r="G29" s="17">
        <v>8.7</v>
      </c>
      <c r="H29" s="6">
        <v>25</v>
      </c>
      <c r="I29" s="8">
        <v>429.4117647058824</v>
      </c>
      <c r="J29" s="8">
        <v>100</v>
      </c>
      <c r="K29" s="8">
        <v>412.32227488151653</v>
      </c>
      <c r="L29" s="13">
        <v>941.7340395873989</v>
      </c>
    </row>
    <row r="30" spans="1:12" ht="15">
      <c r="A30" s="6">
        <v>29</v>
      </c>
      <c r="B30" s="6" t="s">
        <v>180</v>
      </c>
      <c r="C30" s="6">
        <v>8.8</v>
      </c>
      <c r="D30" s="6">
        <v>29</v>
      </c>
      <c r="E30" s="12">
        <v>1280</v>
      </c>
      <c r="F30" s="6">
        <v>30</v>
      </c>
      <c r="G30" s="17">
        <v>5.4</v>
      </c>
      <c r="H30" s="6">
        <v>30</v>
      </c>
      <c r="I30" s="8">
        <v>517.6470588235294</v>
      </c>
      <c r="J30" s="8">
        <v>158.02469135802468</v>
      </c>
      <c r="K30" s="8">
        <v>255.9241706161137</v>
      </c>
      <c r="L30" s="13">
        <v>931.5959207976678</v>
      </c>
    </row>
    <row r="31" spans="1:12" ht="15">
      <c r="A31" s="6">
        <v>30</v>
      </c>
      <c r="B31" s="6" t="s">
        <v>394</v>
      </c>
      <c r="C31" s="6">
        <v>12.4</v>
      </c>
      <c r="D31" s="6">
        <v>12</v>
      </c>
      <c r="E31" s="12">
        <v>1320</v>
      </c>
      <c r="F31" s="6">
        <v>29</v>
      </c>
      <c r="G31" s="17">
        <v>0</v>
      </c>
      <c r="H31" s="6" t="s">
        <v>118</v>
      </c>
      <c r="I31" s="8">
        <v>729.4117647058823</v>
      </c>
      <c r="J31" s="8">
        <v>162.96296296296296</v>
      </c>
      <c r="K31" s="8">
        <v>0</v>
      </c>
      <c r="L31" s="13">
        <v>892.3747276688453</v>
      </c>
    </row>
    <row r="32" spans="1:12" ht="15">
      <c r="A32" s="6">
        <v>31</v>
      </c>
      <c r="B32" s="6" t="s">
        <v>400</v>
      </c>
      <c r="C32" s="6">
        <v>10.7</v>
      </c>
      <c r="D32" s="6">
        <v>19</v>
      </c>
      <c r="E32" s="12">
        <v>2070</v>
      </c>
      <c r="F32" s="6">
        <v>17</v>
      </c>
      <c r="G32" s="17">
        <v>0</v>
      </c>
      <c r="H32" s="6" t="s">
        <v>118</v>
      </c>
      <c r="I32" s="8">
        <v>629.4117647058823</v>
      </c>
      <c r="J32" s="8">
        <v>255.55555555555554</v>
      </c>
      <c r="K32" s="8">
        <v>0</v>
      </c>
      <c r="L32" s="13">
        <v>884.9673202614379</v>
      </c>
    </row>
    <row r="33" spans="1:12" ht="15">
      <c r="A33" s="6">
        <v>32</v>
      </c>
      <c r="B33" s="6" t="s">
        <v>91</v>
      </c>
      <c r="C33" s="6">
        <v>5</v>
      </c>
      <c r="D33" s="6">
        <v>44</v>
      </c>
      <c r="E33" s="12">
        <v>1045</v>
      </c>
      <c r="F33" s="6">
        <v>37</v>
      </c>
      <c r="G33" s="17">
        <v>8.9</v>
      </c>
      <c r="H33" s="6">
        <v>24</v>
      </c>
      <c r="I33" s="8">
        <v>294.11764705882354</v>
      </c>
      <c r="J33" s="8">
        <v>129.01234567901236</v>
      </c>
      <c r="K33" s="8">
        <v>421.80094786729853</v>
      </c>
      <c r="L33" s="13">
        <v>844.9309406051344</v>
      </c>
    </row>
    <row r="34" spans="1:12" ht="15">
      <c r="A34" s="6">
        <v>33</v>
      </c>
      <c r="B34" s="6" t="s">
        <v>402</v>
      </c>
      <c r="C34" s="6">
        <v>10.3</v>
      </c>
      <c r="D34" s="6">
        <v>23</v>
      </c>
      <c r="E34" s="12">
        <v>1120</v>
      </c>
      <c r="F34" s="6">
        <v>33</v>
      </c>
      <c r="G34" s="17">
        <v>0</v>
      </c>
      <c r="H34" s="6" t="s">
        <v>118</v>
      </c>
      <c r="I34" s="8">
        <v>605.8823529411765</v>
      </c>
      <c r="J34" s="8">
        <v>138.2716049382716</v>
      </c>
      <c r="K34" s="8">
        <v>0</v>
      </c>
      <c r="L34" s="13">
        <v>744.1539578794481</v>
      </c>
    </row>
    <row r="35" spans="1:12" ht="15">
      <c r="A35" s="6">
        <v>34</v>
      </c>
      <c r="B35" s="6" t="s">
        <v>86</v>
      </c>
      <c r="C35" s="6">
        <v>9.9</v>
      </c>
      <c r="D35" s="6">
        <v>24</v>
      </c>
      <c r="E35" s="12">
        <v>1210</v>
      </c>
      <c r="F35" s="6">
        <v>32</v>
      </c>
      <c r="G35" s="17">
        <v>0</v>
      </c>
      <c r="H35" s="6" t="s">
        <v>118</v>
      </c>
      <c r="I35" s="8">
        <v>582.3529411764706</v>
      </c>
      <c r="J35" s="8">
        <v>149.3827160493827</v>
      </c>
      <c r="K35" s="8">
        <v>0</v>
      </c>
      <c r="L35" s="13">
        <v>731.7356572258533</v>
      </c>
    </row>
    <row r="36" spans="1:12" ht="15">
      <c r="A36" s="6">
        <v>35</v>
      </c>
      <c r="B36" s="6" t="s">
        <v>89</v>
      </c>
      <c r="C36" s="6">
        <v>8.2</v>
      </c>
      <c r="D36" s="6">
        <v>32</v>
      </c>
      <c r="E36" s="12">
        <v>1560</v>
      </c>
      <c r="F36" s="6">
        <v>24</v>
      </c>
      <c r="G36" s="17">
        <v>0</v>
      </c>
      <c r="H36" s="6" t="s">
        <v>118</v>
      </c>
      <c r="I36" s="8">
        <v>482.3529411764706</v>
      </c>
      <c r="J36" s="8">
        <v>192.59259259259258</v>
      </c>
      <c r="K36" s="8">
        <v>0</v>
      </c>
      <c r="L36" s="13">
        <v>674.9455337690632</v>
      </c>
    </row>
    <row r="37" spans="1:12" ht="15">
      <c r="A37" s="6">
        <v>36</v>
      </c>
      <c r="B37" s="6" t="s">
        <v>405</v>
      </c>
      <c r="C37" s="6">
        <v>8.9</v>
      </c>
      <c r="D37" s="6">
        <v>28</v>
      </c>
      <c r="E37" s="12">
        <v>1220</v>
      </c>
      <c r="F37" s="6">
        <v>31</v>
      </c>
      <c r="G37" s="17">
        <v>0</v>
      </c>
      <c r="H37" s="6" t="s">
        <v>118</v>
      </c>
      <c r="I37" s="8">
        <v>523.5294117647059</v>
      </c>
      <c r="J37" s="8">
        <v>150.6172839506173</v>
      </c>
      <c r="K37" s="8">
        <v>0</v>
      </c>
      <c r="L37" s="13">
        <v>674.1466957153232</v>
      </c>
    </row>
    <row r="38" spans="1:12" ht="15">
      <c r="A38" s="6">
        <v>37</v>
      </c>
      <c r="B38" s="6" t="s">
        <v>404</v>
      </c>
      <c r="C38" s="6">
        <v>9.8</v>
      </c>
      <c r="D38" s="6">
        <v>26</v>
      </c>
      <c r="E38" s="12">
        <v>0</v>
      </c>
      <c r="F38" s="6" t="s">
        <v>118</v>
      </c>
      <c r="G38" s="17">
        <v>0</v>
      </c>
      <c r="H38" s="6" t="s">
        <v>118</v>
      </c>
      <c r="I38" s="8">
        <v>576.4705882352941</v>
      </c>
      <c r="J38" s="8">
        <v>0</v>
      </c>
      <c r="K38" s="8">
        <v>0</v>
      </c>
      <c r="L38" s="13">
        <v>576.4705882352941</v>
      </c>
    </row>
    <row r="39" spans="1:12" ht="15">
      <c r="A39" s="6">
        <v>38</v>
      </c>
      <c r="B39" s="6" t="s">
        <v>185</v>
      </c>
      <c r="C39" s="6">
        <v>6.7</v>
      </c>
      <c r="D39" s="6">
        <v>39</v>
      </c>
      <c r="E39" s="12">
        <v>1350</v>
      </c>
      <c r="F39" s="6">
        <v>28</v>
      </c>
      <c r="G39" s="17">
        <v>0</v>
      </c>
      <c r="H39" s="6" t="s">
        <v>118</v>
      </c>
      <c r="I39" s="8">
        <v>394.11764705882354</v>
      </c>
      <c r="J39" s="8">
        <v>166.66666666666666</v>
      </c>
      <c r="K39" s="8">
        <v>0</v>
      </c>
      <c r="L39" s="13">
        <v>560.7843137254902</v>
      </c>
    </row>
    <row r="40" spans="1:12" ht="15">
      <c r="A40" s="6">
        <v>39</v>
      </c>
      <c r="B40" s="6" t="s">
        <v>182</v>
      </c>
      <c r="C40" s="6">
        <v>7.3</v>
      </c>
      <c r="D40" s="6">
        <v>34</v>
      </c>
      <c r="E40" s="12">
        <v>1000</v>
      </c>
      <c r="F40" s="6">
        <v>39</v>
      </c>
      <c r="G40" s="17">
        <v>0</v>
      </c>
      <c r="H40" s="6" t="s">
        <v>118</v>
      </c>
      <c r="I40" s="8">
        <v>429.4117647058824</v>
      </c>
      <c r="J40" s="8">
        <v>123.45679012345678</v>
      </c>
      <c r="K40" s="8">
        <v>0</v>
      </c>
      <c r="L40" s="13">
        <v>552.8685548293391</v>
      </c>
    </row>
    <row r="41" spans="1:12" ht="15">
      <c r="A41" s="6">
        <v>40</v>
      </c>
      <c r="B41" s="6" t="s">
        <v>184</v>
      </c>
      <c r="C41" s="6">
        <v>6.9</v>
      </c>
      <c r="D41" s="6">
        <v>37</v>
      </c>
      <c r="E41" s="12">
        <v>910</v>
      </c>
      <c r="F41" s="6">
        <v>42</v>
      </c>
      <c r="G41" s="17">
        <v>0</v>
      </c>
      <c r="H41" s="6" t="s">
        <v>118</v>
      </c>
      <c r="I41" s="8">
        <v>405.88235294117646</v>
      </c>
      <c r="J41" s="8">
        <v>112.34567901234568</v>
      </c>
      <c r="K41" s="8">
        <v>0</v>
      </c>
      <c r="L41" s="13">
        <v>518.2280319535222</v>
      </c>
    </row>
    <row r="42" spans="1:12" ht="15">
      <c r="A42" s="6">
        <v>41</v>
      </c>
      <c r="B42" s="6" t="s">
        <v>408</v>
      </c>
      <c r="C42" s="6">
        <v>6</v>
      </c>
      <c r="D42" s="6">
        <v>40</v>
      </c>
      <c r="E42" s="12">
        <v>1060</v>
      </c>
      <c r="F42" s="6">
        <v>36</v>
      </c>
      <c r="G42" s="17">
        <v>0</v>
      </c>
      <c r="H42" s="6" t="s">
        <v>118</v>
      </c>
      <c r="I42" s="8">
        <v>352.94117647058823</v>
      </c>
      <c r="J42" s="8">
        <v>130.8641975308642</v>
      </c>
      <c r="K42" s="8">
        <v>0</v>
      </c>
      <c r="L42" s="13">
        <v>483.80537400145244</v>
      </c>
    </row>
    <row r="43" spans="1:12" ht="15">
      <c r="A43" s="6">
        <v>42</v>
      </c>
      <c r="B43" s="6" t="s">
        <v>90</v>
      </c>
      <c r="C43" s="6">
        <v>6</v>
      </c>
      <c r="D43" s="6">
        <v>40</v>
      </c>
      <c r="E43" s="12">
        <v>960</v>
      </c>
      <c r="F43" s="6">
        <v>40</v>
      </c>
      <c r="G43" s="17">
        <v>0</v>
      </c>
      <c r="H43" s="6" t="s">
        <v>118</v>
      </c>
      <c r="I43" s="8">
        <v>352.94117647058823</v>
      </c>
      <c r="J43" s="8">
        <v>118.51851851851852</v>
      </c>
      <c r="K43" s="8">
        <v>0</v>
      </c>
      <c r="L43" s="13">
        <v>471.45969498910677</v>
      </c>
    </row>
    <row r="44" spans="1:12" ht="15">
      <c r="A44" s="6">
        <v>43</v>
      </c>
      <c r="B44" s="6" t="s">
        <v>186</v>
      </c>
      <c r="C44" s="6">
        <v>5.9</v>
      </c>
      <c r="D44" s="6">
        <v>42</v>
      </c>
      <c r="E44" s="12">
        <v>620</v>
      </c>
      <c r="F44" s="6">
        <v>52</v>
      </c>
      <c r="G44" s="17">
        <v>0</v>
      </c>
      <c r="H44" s="6" t="s">
        <v>118</v>
      </c>
      <c r="I44" s="8">
        <v>347.05882352941177</v>
      </c>
      <c r="J44" s="8">
        <v>76.54320987654322</v>
      </c>
      <c r="K44" s="8">
        <v>0</v>
      </c>
      <c r="L44" s="13">
        <v>423.602033405955</v>
      </c>
    </row>
    <row r="45" spans="1:12" ht="15">
      <c r="A45" s="6">
        <v>44</v>
      </c>
      <c r="B45" s="6" t="s">
        <v>187</v>
      </c>
      <c r="C45" s="6">
        <v>5.9</v>
      </c>
      <c r="D45" s="6">
        <v>42</v>
      </c>
      <c r="E45" s="12">
        <v>600</v>
      </c>
      <c r="F45" s="6">
        <v>53</v>
      </c>
      <c r="G45" s="17">
        <v>0</v>
      </c>
      <c r="H45" s="6" t="s">
        <v>118</v>
      </c>
      <c r="I45" s="8">
        <v>347.05882352941177</v>
      </c>
      <c r="J45" s="8">
        <v>74.07407407407408</v>
      </c>
      <c r="K45" s="8">
        <v>0</v>
      </c>
      <c r="L45" s="13">
        <v>421.13289760348584</v>
      </c>
    </row>
    <row r="46" spans="1:12" ht="15">
      <c r="A46" s="6">
        <v>45</v>
      </c>
      <c r="B46" s="6" t="s">
        <v>188</v>
      </c>
      <c r="C46" s="6">
        <v>4.9</v>
      </c>
      <c r="D46" s="6">
        <v>45</v>
      </c>
      <c r="E46" s="12">
        <v>745</v>
      </c>
      <c r="F46" s="6">
        <v>47</v>
      </c>
      <c r="G46" s="17">
        <v>0</v>
      </c>
      <c r="H46" s="6" t="s">
        <v>118</v>
      </c>
      <c r="I46" s="8">
        <v>288.2352941176471</v>
      </c>
      <c r="J46" s="8">
        <v>91.9753086419753</v>
      </c>
      <c r="K46" s="8">
        <v>0</v>
      </c>
      <c r="L46" s="13">
        <v>380.21060275962236</v>
      </c>
    </row>
    <row r="47" spans="1:12" ht="15">
      <c r="A47" s="6">
        <v>46</v>
      </c>
      <c r="B47" s="6" t="s">
        <v>409</v>
      </c>
      <c r="C47" s="6">
        <v>4.3</v>
      </c>
      <c r="D47" s="6">
        <v>46</v>
      </c>
      <c r="E47" s="12">
        <v>810</v>
      </c>
      <c r="F47" s="6">
        <v>45</v>
      </c>
      <c r="G47" s="17">
        <v>0</v>
      </c>
      <c r="H47" s="6" t="s">
        <v>118</v>
      </c>
      <c r="I47" s="8">
        <v>252.94117647058823</v>
      </c>
      <c r="J47" s="8">
        <v>100</v>
      </c>
      <c r="K47" s="8">
        <v>0</v>
      </c>
      <c r="L47" s="13">
        <v>352.94117647058823</v>
      </c>
    </row>
    <row r="48" spans="1:12" ht="15">
      <c r="A48" s="6">
        <v>47</v>
      </c>
      <c r="B48" s="6" t="s">
        <v>411</v>
      </c>
      <c r="C48" s="6">
        <v>3.6</v>
      </c>
      <c r="D48" s="6">
        <v>48</v>
      </c>
      <c r="E48" s="12">
        <v>840</v>
      </c>
      <c r="F48" s="6">
        <v>44</v>
      </c>
      <c r="G48" s="17">
        <v>0</v>
      </c>
      <c r="H48" s="6" t="s">
        <v>118</v>
      </c>
      <c r="I48" s="8">
        <v>211.76470588235293</v>
      </c>
      <c r="J48" s="8">
        <v>103.70370370370371</v>
      </c>
      <c r="K48" s="8">
        <v>0</v>
      </c>
      <c r="L48" s="13">
        <v>315.4684095860566</v>
      </c>
    </row>
    <row r="49" spans="1:12" ht="15">
      <c r="A49" s="6">
        <v>48</v>
      </c>
      <c r="B49" s="6" t="s">
        <v>189</v>
      </c>
      <c r="C49" s="6">
        <v>3.2</v>
      </c>
      <c r="D49" s="6">
        <v>52</v>
      </c>
      <c r="E49" s="12">
        <v>1030</v>
      </c>
      <c r="F49" s="6">
        <v>38</v>
      </c>
      <c r="G49" s="17">
        <v>0</v>
      </c>
      <c r="H49" s="6" t="s">
        <v>118</v>
      </c>
      <c r="I49" s="8">
        <v>188.23529411764707</v>
      </c>
      <c r="J49" s="8">
        <v>127.1604938271605</v>
      </c>
      <c r="K49" s="8">
        <v>0</v>
      </c>
      <c r="L49" s="13">
        <v>315.3957879448076</v>
      </c>
    </row>
    <row r="50" spans="1:12" ht="15">
      <c r="A50" s="6">
        <v>49</v>
      </c>
      <c r="B50" s="6" t="s">
        <v>410</v>
      </c>
      <c r="C50" s="6">
        <v>3.7</v>
      </c>
      <c r="D50" s="6">
        <v>47</v>
      </c>
      <c r="E50" s="12">
        <v>410</v>
      </c>
      <c r="F50" s="6">
        <v>63</v>
      </c>
      <c r="G50" s="17">
        <v>0</v>
      </c>
      <c r="H50" s="6" t="s">
        <v>118</v>
      </c>
      <c r="I50" s="8">
        <v>217.64705882352942</v>
      </c>
      <c r="J50" s="8">
        <v>50.617283950617285</v>
      </c>
      <c r="K50" s="8">
        <v>0</v>
      </c>
      <c r="L50" s="13">
        <v>268.2643427741467</v>
      </c>
    </row>
    <row r="51" spans="1:12" ht="15">
      <c r="A51" s="6">
        <v>50</v>
      </c>
      <c r="B51" s="6" t="s">
        <v>415</v>
      </c>
      <c r="C51" s="6">
        <v>3.1</v>
      </c>
      <c r="D51" s="6">
        <v>53</v>
      </c>
      <c r="E51" s="12">
        <v>680</v>
      </c>
      <c r="F51" s="6">
        <v>49</v>
      </c>
      <c r="G51" s="17">
        <v>0</v>
      </c>
      <c r="H51" s="6" t="s">
        <v>118</v>
      </c>
      <c r="I51" s="8">
        <v>182.35294117647058</v>
      </c>
      <c r="J51" s="8">
        <v>83.95061728395062</v>
      </c>
      <c r="K51" s="8">
        <v>0</v>
      </c>
      <c r="L51" s="13">
        <v>266.3035584604212</v>
      </c>
    </row>
    <row r="52" spans="1:12" ht="15">
      <c r="A52" s="6">
        <v>51</v>
      </c>
      <c r="B52" s="6" t="s">
        <v>97</v>
      </c>
      <c r="C52" s="6">
        <v>2.6</v>
      </c>
      <c r="D52" s="6">
        <v>61</v>
      </c>
      <c r="E52" s="12">
        <v>900</v>
      </c>
      <c r="F52" s="6">
        <v>43</v>
      </c>
      <c r="G52" s="17">
        <v>0</v>
      </c>
      <c r="H52" s="6" t="s">
        <v>118</v>
      </c>
      <c r="I52" s="8">
        <v>152.94117647058823</v>
      </c>
      <c r="J52" s="8">
        <v>111.11111111111111</v>
      </c>
      <c r="K52" s="8">
        <v>0</v>
      </c>
      <c r="L52" s="13">
        <v>264.0522875816994</v>
      </c>
    </row>
    <row r="53" spans="1:12" ht="15">
      <c r="A53" s="6">
        <v>52</v>
      </c>
      <c r="B53" s="6" t="s">
        <v>94</v>
      </c>
      <c r="C53" s="6">
        <v>3</v>
      </c>
      <c r="D53" s="6">
        <v>56</v>
      </c>
      <c r="E53" s="12">
        <v>630</v>
      </c>
      <c r="F53" s="6">
        <v>51</v>
      </c>
      <c r="G53" s="17">
        <v>0</v>
      </c>
      <c r="H53" s="6" t="s">
        <v>118</v>
      </c>
      <c r="I53" s="8">
        <v>176.47058823529412</v>
      </c>
      <c r="J53" s="8">
        <v>77.77777777777777</v>
      </c>
      <c r="K53" s="8">
        <v>0</v>
      </c>
      <c r="L53" s="13">
        <v>254.2483660130719</v>
      </c>
    </row>
    <row r="54" spans="1:12" ht="15">
      <c r="A54" s="6">
        <v>53</v>
      </c>
      <c r="B54" s="6" t="s">
        <v>414</v>
      </c>
      <c r="C54" s="6">
        <v>3.1</v>
      </c>
      <c r="D54" s="6">
        <v>53</v>
      </c>
      <c r="E54" s="12">
        <v>570</v>
      </c>
      <c r="F54" s="6">
        <v>56</v>
      </c>
      <c r="G54" s="17">
        <v>0</v>
      </c>
      <c r="H54" s="6" t="s">
        <v>118</v>
      </c>
      <c r="I54" s="8">
        <v>182.35294117647058</v>
      </c>
      <c r="J54" s="8">
        <v>70.37037037037037</v>
      </c>
      <c r="K54" s="8">
        <v>0</v>
      </c>
      <c r="L54" s="13">
        <v>252.72331154684093</v>
      </c>
    </row>
    <row r="55" spans="1:12" ht="15">
      <c r="A55" s="6">
        <v>54</v>
      </c>
      <c r="B55" s="6" t="s">
        <v>413</v>
      </c>
      <c r="C55" s="6">
        <v>3.4</v>
      </c>
      <c r="D55" s="6">
        <v>50</v>
      </c>
      <c r="E55" s="12">
        <v>420</v>
      </c>
      <c r="F55" s="6">
        <v>61</v>
      </c>
      <c r="G55" s="17">
        <v>0</v>
      </c>
      <c r="H55" s="6" t="s">
        <v>118</v>
      </c>
      <c r="I55" s="8">
        <v>200</v>
      </c>
      <c r="J55" s="8">
        <v>51.851851851851855</v>
      </c>
      <c r="K55" s="8">
        <v>0</v>
      </c>
      <c r="L55" s="13">
        <v>251.85185185185185</v>
      </c>
    </row>
    <row r="56" spans="1:12" ht="15">
      <c r="A56" s="6">
        <v>55</v>
      </c>
      <c r="B56" s="6" t="s">
        <v>95</v>
      </c>
      <c r="C56" s="6">
        <v>2.9</v>
      </c>
      <c r="D56" s="6">
        <v>58</v>
      </c>
      <c r="E56" s="12">
        <v>590</v>
      </c>
      <c r="F56" s="6">
        <v>54</v>
      </c>
      <c r="G56" s="17">
        <v>0</v>
      </c>
      <c r="H56" s="6" t="s">
        <v>118</v>
      </c>
      <c r="I56" s="8">
        <v>170.58823529411765</v>
      </c>
      <c r="J56" s="8">
        <v>72.8395061728395</v>
      </c>
      <c r="K56" s="8">
        <v>0</v>
      </c>
      <c r="L56" s="13">
        <v>243.42774146695717</v>
      </c>
    </row>
    <row r="57" spans="1:12" ht="15">
      <c r="A57" s="6">
        <v>55</v>
      </c>
      <c r="B57" s="6" t="s">
        <v>190</v>
      </c>
      <c r="C57" s="6">
        <v>2.9</v>
      </c>
      <c r="D57" s="6">
        <v>58</v>
      </c>
      <c r="E57" s="12">
        <v>590</v>
      </c>
      <c r="F57" s="6">
        <v>54</v>
      </c>
      <c r="G57" s="17">
        <v>0</v>
      </c>
      <c r="H57" s="6" t="s">
        <v>118</v>
      </c>
      <c r="I57" s="8">
        <v>170.58823529411765</v>
      </c>
      <c r="J57" s="8">
        <v>72.8395061728395</v>
      </c>
      <c r="K57" s="8">
        <v>0</v>
      </c>
      <c r="L57" s="13">
        <v>243.42774146695717</v>
      </c>
    </row>
    <row r="58" spans="1:12" ht="15">
      <c r="A58" s="6">
        <v>57</v>
      </c>
      <c r="B58" s="6" t="s">
        <v>412</v>
      </c>
      <c r="C58" s="6">
        <v>3.4</v>
      </c>
      <c r="D58" s="6">
        <v>50</v>
      </c>
      <c r="E58" s="12">
        <v>325</v>
      </c>
      <c r="F58" s="6">
        <v>66</v>
      </c>
      <c r="G58" s="17">
        <v>0</v>
      </c>
      <c r="H58" s="6" t="s">
        <v>118</v>
      </c>
      <c r="I58" s="8">
        <v>200</v>
      </c>
      <c r="J58" s="8">
        <v>40.123456790123456</v>
      </c>
      <c r="K58" s="8">
        <v>0</v>
      </c>
      <c r="L58" s="13">
        <v>240.12345679012344</v>
      </c>
    </row>
    <row r="59" spans="1:12" ht="15">
      <c r="A59" s="6">
        <v>58</v>
      </c>
      <c r="B59" s="6" t="s">
        <v>93</v>
      </c>
      <c r="C59" s="6">
        <v>3.1</v>
      </c>
      <c r="D59" s="6">
        <v>53</v>
      </c>
      <c r="E59" s="12">
        <v>460</v>
      </c>
      <c r="F59" s="6">
        <v>59</v>
      </c>
      <c r="G59" s="17">
        <v>0</v>
      </c>
      <c r="H59" s="6" t="s">
        <v>118</v>
      </c>
      <c r="I59" s="8">
        <v>182.35294117647058</v>
      </c>
      <c r="J59" s="8">
        <v>56.79012345679013</v>
      </c>
      <c r="K59" s="8">
        <v>0</v>
      </c>
      <c r="L59" s="13">
        <v>239.1430646332607</v>
      </c>
    </row>
    <row r="60" spans="1:12" ht="15">
      <c r="A60" s="6">
        <v>59</v>
      </c>
      <c r="B60" s="6" t="s">
        <v>417</v>
      </c>
      <c r="C60" s="6">
        <v>2.6</v>
      </c>
      <c r="D60" s="6">
        <v>61</v>
      </c>
      <c r="E60" s="12">
        <v>670</v>
      </c>
      <c r="F60" s="6">
        <v>50</v>
      </c>
      <c r="G60" s="17">
        <v>0</v>
      </c>
      <c r="H60" s="6" t="s">
        <v>118</v>
      </c>
      <c r="I60" s="8">
        <v>152.94117647058823</v>
      </c>
      <c r="J60" s="8">
        <v>82.71604938271605</v>
      </c>
      <c r="K60" s="8">
        <v>0</v>
      </c>
      <c r="L60" s="13">
        <v>235.65722585330428</v>
      </c>
    </row>
    <row r="61" spans="1:12" ht="15">
      <c r="A61" s="6">
        <v>60</v>
      </c>
      <c r="B61" s="6" t="s">
        <v>192</v>
      </c>
      <c r="C61" s="6">
        <v>2.5</v>
      </c>
      <c r="D61" s="6">
        <v>64</v>
      </c>
      <c r="E61" s="12">
        <v>700</v>
      </c>
      <c r="F61" s="6">
        <v>48</v>
      </c>
      <c r="G61" s="17">
        <v>0</v>
      </c>
      <c r="H61" s="6" t="s">
        <v>118</v>
      </c>
      <c r="I61" s="8">
        <v>147.05882352941177</v>
      </c>
      <c r="J61" s="8">
        <v>86.41975308641975</v>
      </c>
      <c r="K61" s="8">
        <v>0</v>
      </c>
      <c r="L61" s="13">
        <v>233.4785766158315</v>
      </c>
    </row>
    <row r="62" spans="1:12" ht="15">
      <c r="A62" s="6">
        <v>61</v>
      </c>
      <c r="B62" s="6" t="s">
        <v>92</v>
      </c>
      <c r="C62" s="6">
        <v>3.6</v>
      </c>
      <c r="D62" s="6">
        <v>48</v>
      </c>
      <c r="E62" s="12">
        <v>170</v>
      </c>
      <c r="F62" s="6">
        <v>72</v>
      </c>
      <c r="G62" s="17">
        <v>0</v>
      </c>
      <c r="H62" s="6" t="s">
        <v>118</v>
      </c>
      <c r="I62" s="8">
        <v>211.76470588235293</v>
      </c>
      <c r="J62" s="8">
        <v>20.987654320987655</v>
      </c>
      <c r="K62" s="8">
        <v>0</v>
      </c>
      <c r="L62" s="13">
        <v>232.75236020334057</v>
      </c>
    </row>
    <row r="63" spans="1:12" ht="15">
      <c r="A63" s="6">
        <v>62</v>
      </c>
      <c r="B63" s="6" t="s">
        <v>421</v>
      </c>
      <c r="C63" s="6">
        <v>1.8</v>
      </c>
      <c r="D63" s="6">
        <v>75</v>
      </c>
      <c r="E63" s="12">
        <v>935</v>
      </c>
      <c r="F63" s="6">
        <v>41</v>
      </c>
      <c r="G63" s="17">
        <v>0</v>
      </c>
      <c r="H63" s="6" t="s">
        <v>118</v>
      </c>
      <c r="I63" s="8">
        <v>105.88235294117646</v>
      </c>
      <c r="J63" s="8">
        <v>115.4320987654321</v>
      </c>
      <c r="K63" s="8">
        <v>0</v>
      </c>
      <c r="L63" s="13">
        <v>221.31445170660857</v>
      </c>
    </row>
    <row r="64" spans="1:12" ht="15">
      <c r="A64" s="6">
        <v>63</v>
      </c>
      <c r="B64" s="6" t="s">
        <v>96</v>
      </c>
      <c r="C64" s="6">
        <v>2.6</v>
      </c>
      <c r="D64" s="6">
        <v>61</v>
      </c>
      <c r="E64" s="12">
        <v>460</v>
      </c>
      <c r="F64" s="6">
        <v>59</v>
      </c>
      <c r="G64" s="17">
        <v>0</v>
      </c>
      <c r="H64" s="6" t="s">
        <v>118</v>
      </c>
      <c r="I64" s="8">
        <v>152.94117647058823</v>
      </c>
      <c r="J64" s="8">
        <v>56.79012345679013</v>
      </c>
      <c r="K64" s="8">
        <v>0</v>
      </c>
      <c r="L64" s="13">
        <v>209.73129992737836</v>
      </c>
    </row>
    <row r="65" spans="1:12" ht="15">
      <c r="A65" s="6">
        <v>64</v>
      </c>
      <c r="B65" s="6" t="s">
        <v>416</v>
      </c>
      <c r="C65" s="6">
        <v>3</v>
      </c>
      <c r="D65" s="6">
        <v>56</v>
      </c>
      <c r="E65" s="12">
        <v>260</v>
      </c>
      <c r="F65" s="6">
        <v>68</v>
      </c>
      <c r="G65" s="17">
        <v>0</v>
      </c>
      <c r="H65" s="6" t="s">
        <v>118</v>
      </c>
      <c r="I65" s="8">
        <v>176.47058823529412</v>
      </c>
      <c r="J65" s="8">
        <v>32.098765432098766</v>
      </c>
      <c r="K65" s="8">
        <v>0</v>
      </c>
      <c r="L65" s="13">
        <v>208.56935366739287</v>
      </c>
    </row>
    <row r="66" spans="1:12" ht="15">
      <c r="A66" s="6">
        <v>65</v>
      </c>
      <c r="B66" s="6" t="s">
        <v>191</v>
      </c>
      <c r="C66" s="6">
        <v>2.8</v>
      </c>
      <c r="D66" s="6">
        <v>60</v>
      </c>
      <c r="E66" s="12">
        <v>220</v>
      </c>
      <c r="F66" s="6">
        <v>69</v>
      </c>
      <c r="G66" s="17">
        <v>0</v>
      </c>
      <c r="H66" s="6" t="s">
        <v>118</v>
      </c>
      <c r="I66" s="8">
        <v>164.7058823529412</v>
      </c>
      <c r="J66" s="8">
        <v>27.160493827160494</v>
      </c>
      <c r="K66" s="8">
        <v>0</v>
      </c>
      <c r="L66" s="13">
        <v>191.86637618010167</v>
      </c>
    </row>
    <row r="67" spans="1:12" ht="15">
      <c r="A67" s="6">
        <v>66</v>
      </c>
      <c r="B67" s="6" t="s">
        <v>100</v>
      </c>
      <c r="C67" s="6">
        <v>2</v>
      </c>
      <c r="D67" s="6">
        <v>71</v>
      </c>
      <c r="E67" s="12">
        <v>570</v>
      </c>
      <c r="F67" s="6">
        <v>56</v>
      </c>
      <c r="G67" s="17">
        <v>0</v>
      </c>
      <c r="H67" s="6" t="s">
        <v>118</v>
      </c>
      <c r="I67" s="8">
        <v>117.6470588235294</v>
      </c>
      <c r="J67" s="8">
        <v>70.37037037037037</v>
      </c>
      <c r="K67" s="8">
        <v>0</v>
      </c>
      <c r="L67" s="13">
        <v>188.01742919389977</v>
      </c>
    </row>
    <row r="68" spans="1:12" ht="15">
      <c r="A68" s="6">
        <v>67</v>
      </c>
      <c r="B68" s="6" t="s">
        <v>420</v>
      </c>
      <c r="C68" s="6">
        <v>2</v>
      </c>
      <c r="D68" s="6">
        <v>71</v>
      </c>
      <c r="E68" s="12">
        <v>530</v>
      </c>
      <c r="F68" s="6">
        <v>58</v>
      </c>
      <c r="G68" s="17">
        <v>0</v>
      </c>
      <c r="H68" s="6" t="s">
        <v>118</v>
      </c>
      <c r="I68" s="8">
        <v>117.6470588235294</v>
      </c>
      <c r="J68" s="8">
        <v>65.4320987654321</v>
      </c>
      <c r="K68" s="8">
        <v>0</v>
      </c>
      <c r="L68" s="13">
        <v>183.0791575889615</v>
      </c>
    </row>
    <row r="69" spans="1:12" ht="15">
      <c r="A69" s="6">
        <v>68</v>
      </c>
      <c r="B69" s="6" t="s">
        <v>418</v>
      </c>
      <c r="C69" s="6">
        <v>2.5</v>
      </c>
      <c r="D69" s="6">
        <v>64</v>
      </c>
      <c r="E69" s="12">
        <v>200</v>
      </c>
      <c r="F69" s="6">
        <v>70</v>
      </c>
      <c r="G69" s="17">
        <v>0</v>
      </c>
      <c r="H69" s="6" t="s">
        <v>118</v>
      </c>
      <c r="I69" s="8">
        <v>147.05882352941177</v>
      </c>
      <c r="J69" s="8">
        <v>24.691358024691358</v>
      </c>
      <c r="K69" s="8">
        <v>0</v>
      </c>
      <c r="L69" s="13">
        <v>171.75018155410314</v>
      </c>
    </row>
    <row r="70" spans="1:12" ht="15">
      <c r="A70" s="6">
        <v>69</v>
      </c>
      <c r="B70" s="6" t="s">
        <v>99</v>
      </c>
      <c r="C70" s="6">
        <v>2</v>
      </c>
      <c r="D70" s="6">
        <v>71</v>
      </c>
      <c r="E70" s="12">
        <v>420</v>
      </c>
      <c r="F70" s="6">
        <v>61</v>
      </c>
      <c r="G70" s="17">
        <v>0</v>
      </c>
      <c r="H70" s="6" t="s">
        <v>118</v>
      </c>
      <c r="I70" s="8">
        <v>117.6470588235294</v>
      </c>
      <c r="J70" s="8">
        <v>51.851851851851855</v>
      </c>
      <c r="K70" s="8">
        <v>0</v>
      </c>
      <c r="L70" s="13">
        <v>169.49891067538127</v>
      </c>
    </row>
    <row r="71" spans="1:12" ht="15">
      <c r="A71" s="6">
        <v>70</v>
      </c>
      <c r="B71" s="6" t="s">
        <v>193</v>
      </c>
      <c r="C71" s="6">
        <v>2.3</v>
      </c>
      <c r="D71" s="6">
        <v>66</v>
      </c>
      <c r="E71" s="12">
        <v>270</v>
      </c>
      <c r="F71" s="6">
        <v>67</v>
      </c>
      <c r="G71" s="17">
        <v>0</v>
      </c>
      <c r="H71" s="6" t="s">
        <v>118</v>
      </c>
      <c r="I71" s="8">
        <v>135.2941176470588</v>
      </c>
      <c r="J71" s="8">
        <v>33.333333333333336</v>
      </c>
      <c r="K71" s="8">
        <v>0</v>
      </c>
      <c r="L71" s="13">
        <v>168.62745098039215</v>
      </c>
    </row>
    <row r="72" spans="1:12" ht="15">
      <c r="A72" s="6">
        <v>71</v>
      </c>
      <c r="B72" s="6" t="s">
        <v>195</v>
      </c>
      <c r="C72" s="6">
        <v>2.1</v>
      </c>
      <c r="D72" s="6">
        <v>69</v>
      </c>
      <c r="E72" s="12">
        <v>350</v>
      </c>
      <c r="F72" s="6">
        <v>65</v>
      </c>
      <c r="G72" s="17">
        <v>0</v>
      </c>
      <c r="H72" s="6" t="s">
        <v>118</v>
      </c>
      <c r="I72" s="8">
        <v>123.52941176470588</v>
      </c>
      <c r="J72" s="8">
        <v>43.20987654320987</v>
      </c>
      <c r="K72" s="8">
        <v>0</v>
      </c>
      <c r="L72" s="13">
        <v>166.73928830791576</v>
      </c>
    </row>
    <row r="73" spans="1:12" ht="15">
      <c r="A73" s="6">
        <v>72</v>
      </c>
      <c r="B73" s="6" t="s">
        <v>422</v>
      </c>
      <c r="C73" s="6">
        <v>1.8</v>
      </c>
      <c r="D73" s="6">
        <v>75</v>
      </c>
      <c r="E73" s="12">
        <v>400</v>
      </c>
      <c r="F73" s="6">
        <v>64</v>
      </c>
      <c r="G73" s="17">
        <v>0</v>
      </c>
      <c r="H73" s="6" t="s">
        <v>118</v>
      </c>
      <c r="I73" s="8">
        <v>105.88235294117646</v>
      </c>
      <c r="J73" s="8">
        <v>49.382716049382715</v>
      </c>
      <c r="K73" s="8">
        <v>0</v>
      </c>
      <c r="L73" s="13">
        <v>155.26506899055917</v>
      </c>
    </row>
    <row r="74" spans="1:12" ht="15">
      <c r="A74" s="6">
        <v>73</v>
      </c>
      <c r="B74" s="6" t="s">
        <v>419</v>
      </c>
      <c r="C74" s="6">
        <v>2.3</v>
      </c>
      <c r="D74" s="6">
        <v>66</v>
      </c>
      <c r="E74" s="12">
        <v>150</v>
      </c>
      <c r="F74" s="6">
        <v>74</v>
      </c>
      <c r="G74" s="17">
        <v>0</v>
      </c>
      <c r="H74" s="6" t="s">
        <v>118</v>
      </c>
      <c r="I74" s="8">
        <v>135.2941176470588</v>
      </c>
      <c r="J74" s="8">
        <v>18.51851851851852</v>
      </c>
      <c r="K74" s="8">
        <v>0</v>
      </c>
      <c r="L74" s="13">
        <v>153.81263616557732</v>
      </c>
    </row>
    <row r="75" spans="1:12" ht="15">
      <c r="A75" s="6">
        <v>74</v>
      </c>
      <c r="B75" s="6" t="s">
        <v>194</v>
      </c>
      <c r="C75" s="6">
        <v>2.2</v>
      </c>
      <c r="D75" s="6">
        <v>68</v>
      </c>
      <c r="E75" s="12">
        <v>140</v>
      </c>
      <c r="F75" s="6">
        <v>76</v>
      </c>
      <c r="G75" s="17">
        <v>0</v>
      </c>
      <c r="H75" s="6" t="s">
        <v>118</v>
      </c>
      <c r="I75" s="8">
        <v>129.41176470588235</v>
      </c>
      <c r="J75" s="8">
        <v>17.28395061728395</v>
      </c>
      <c r="K75" s="8">
        <v>0</v>
      </c>
      <c r="L75" s="13">
        <v>146.6957153231663</v>
      </c>
    </row>
    <row r="76" spans="1:12" ht="15">
      <c r="A76" s="6">
        <v>75</v>
      </c>
      <c r="B76" s="6" t="s">
        <v>98</v>
      </c>
      <c r="C76" s="6">
        <v>2.1</v>
      </c>
      <c r="D76" s="6">
        <v>69</v>
      </c>
      <c r="E76" s="12">
        <v>120</v>
      </c>
      <c r="F76" s="6">
        <v>79</v>
      </c>
      <c r="G76" s="17">
        <v>0</v>
      </c>
      <c r="H76" s="6" t="s">
        <v>118</v>
      </c>
      <c r="I76" s="8">
        <v>123.52941176470588</v>
      </c>
      <c r="J76" s="8">
        <v>14.814814814814815</v>
      </c>
      <c r="K76" s="8">
        <v>0</v>
      </c>
      <c r="L76" s="13">
        <v>138.3442265795207</v>
      </c>
    </row>
    <row r="77" spans="1:12" ht="15">
      <c r="A77" s="6">
        <v>76</v>
      </c>
      <c r="B77" s="6" t="s">
        <v>101</v>
      </c>
      <c r="C77" s="6">
        <v>1.9</v>
      </c>
      <c r="D77" s="6">
        <v>74</v>
      </c>
      <c r="E77" s="12">
        <v>140</v>
      </c>
      <c r="F77" s="6">
        <v>76</v>
      </c>
      <c r="G77" s="17">
        <v>0</v>
      </c>
      <c r="H77" s="6" t="s">
        <v>118</v>
      </c>
      <c r="I77" s="8">
        <v>111.76470588235294</v>
      </c>
      <c r="J77" s="8">
        <v>17.28395061728395</v>
      </c>
      <c r="K77" s="8">
        <v>0</v>
      </c>
      <c r="L77" s="13">
        <v>129.04865649963688</v>
      </c>
    </row>
    <row r="78" spans="1:12" ht="15">
      <c r="A78" s="6">
        <v>77</v>
      </c>
      <c r="B78" s="6" t="s">
        <v>196</v>
      </c>
      <c r="C78" s="6">
        <v>1.8</v>
      </c>
      <c r="D78" s="6">
        <v>75</v>
      </c>
      <c r="E78" s="12">
        <v>140</v>
      </c>
      <c r="F78" s="6">
        <v>76</v>
      </c>
      <c r="G78" s="17">
        <v>0</v>
      </c>
      <c r="H78" s="6" t="s">
        <v>118</v>
      </c>
      <c r="I78" s="8">
        <v>105.88235294117646</v>
      </c>
      <c r="J78" s="8">
        <v>17.28395061728395</v>
      </c>
      <c r="K78" s="8">
        <v>0</v>
      </c>
      <c r="L78" s="13">
        <v>123.16630355846041</v>
      </c>
    </row>
    <row r="79" spans="1:12" ht="15">
      <c r="A79" s="6">
        <v>78</v>
      </c>
      <c r="B79" s="6" t="s">
        <v>102</v>
      </c>
      <c r="C79" s="6">
        <v>1.4</v>
      </c>
      <c r="D79" s="6">
        <v>78</v>
      </c>
      <c r="E79" s="12">
        <v>200</v>
      </c>
      <c r="F79" s="6">
        <v>70</v>
      </c>
      <c r="G79" s="17">
        <v>0</v>
      </c>
      <c r="H79" s="6" t="s">
        <v>118</v>
      </c>
      <c r="I79" s="8">
        <v>82.3529411764706</v>
      </c>
      <c r="J79" s="8">
        <v>24.691358024691358</v>
      </c>
      <c r="K79" s="8">
        <v>0</v>
      </c>
      <c r="L79" s="13">
        <v>107.04429920116195</v>
      </c>
    </row>
    <row r="80" spans="1:12" ht="15">
      <c r="A80" s="6">
        <v>79</v>
      </c>
      <c r="B80" s="6" t="s">
        <v>103</v>
      </c>
      <c r="C80" s="6">
        <v>1.3</v>
      </c>
      <c r="D80" s="6">
        <v>79</v>
      </c>
      <c r="E80" s="12">
        <v>120</v>
      </c>
      <c r="F80" s="6">
        <v>79</v>
      </c>
      <c r="G80" s="17">
        <v>0</v>
      </c>
      <c r="H80" s="6" t="s">
        <v>118</v>
      </c>
      <c r="I80" s="8">
        <v>76.47058823529412</v>
      </c>
      <c r="J80" s="8">
        <v>14.814814814814815</v>
      </c>
      <c r="K80" s="8">
        <v>0</v>
      </c>
      <c r="L80" s="13">
        <v>91.28540305010893</v>
      </c>
    </row>
    <row r="81" spans="1:12" ht="15">
      <c r="A81" s="6">
        <v>80</v>
      </c>
      <c r="B81" s="6" t="s">
        <v>197</v>
      </c>
      <c r="C81" s="6">
        <v>1</v>
      </c>
      <c r="D81" s="6">
        <v>80</v>
      </c>
      <c r="E81" s="12">
        <v>100</v>
      </c>
      <c r="F81" s="6">
        <v>81</v>
      </c>
      <c r="G81" s="17">
        <v>0</v>
      </c>
      <c r="H81" s="6" t="s">
        <v>118</v>
      </c>
      <c r="I81" s="8">
        <v>58.8235294117647</v>
      </c>
      <c r="J81" s="8">
        <v>12.345679012345679</v>
      </c>
      <c r="K81" s="8">
        <v>0</v>
      </c>
      <c r="L81" s="13">
        <v>71.16920842411038</v>
      </c>
    </row>
    <row r="82" spans="1:12" ht="15">
      <c r="A82" s="6">
        <v>81</v>
      </c>
      <c r="B82" s="6" t="s">
        <v>104</v>
      </c>
      <c r="C82" s="6">
        <v>1</v>
      </c>
      <c r="D82" s="6">
        <v>80</v>
      </c>
      <c r="E82" s="12">
        <v>0</v>
      </c>
      <c r="F82" s="6" t="s">
        <v>118</v>
      </c>
      <c r="G82" s="17">
        <v>0</v>
      </c>
      <c r="H82" s="6" t="s">
        <v>118</v>
      </c>
      <c r="I82" s="8">
        <v>58.8235294117647</v>
      </c>
      <c r="J82" s="8">
        <v>0</v>
      </c>
      <c r="K82" s="8">
        <v>0</v>
      </c>
      <c r="L82" s="13">
        <v>58.8235294117647</v>
      </c>
    </row>
    <row r="83" spans="1:12" ht="15">
      <c r="A83" s="6">
        <v>81</v>
      </c>
      <c r="B83" s="6" t="s">
        <v>119</v>
      </c>
      <c r="C83" s="6">
        <v>1</v>
      </c>
      <c r="D83" s="6">
        <v>80</v>
      </c>
      <c r="E83" s="12">
        <v>0</v>
      </c>
      <c r="F83" s="6" t="s">
        <v>118</v>
      </c>
      <c r="G83" s="17">
        <v>0</v>
      </c>
      <c r="H83" s="6" t="s">
        <v>118</v>
      </c>
      <c r="I83" s="8">
        <v>58.8235294117647</v>
      </c>
      <c r="J83" s="8">
        <v>0</v>
      </c>
      <c r="K83" s="8">
        <v>0</v>
      </c>
      <c r="L83" s="13">
        <v>58.8235294117647</v>
      </c>
    </row>
    <row r="84" spans="1:12" ht="15">
      <c r="A84" s="6">
        <v>83</v>
      </c>
      <c r="B84" s="6" t="s">
        <v>198</v>
      </c>
      <c r="C84" s="6">
        <v>0.4</v>
      </c>
      <c r="D84" s="6">
        <v>83</v>
      </c>
      <c r="E84" s="12">
        <v>150</v>
      </c>
      <c r="F84" s="6">
        <v>74</v>
      </c>
      <c r="G84" s="17">
        <v>0</v>
      </c>
      <c r="H84" s="6" t="s">
        <v>118</v>
      </c>
      <c r="I84" s="8">
        <v>23.529411764705884</v>
      </c>
      <c r="J84" s="8">
        <v>18.51851851851852</v>
      </c>
      <c r="K84" s="8">
        <v>0</v>
      </c>
      <c r="L84" s="13">
        <v>42.0479302832244</v>
      </c>
    </row>
    <row r="85" spans="1:12" ht="15">
      <c r="A85" s="6">
        <v>84</v>
      </c>
      <c r="B85" s="6" t="s">
        <v>108</v>
      </c>
      <c r="C85" s="6">
        <v>0</v>
      </c>
      <c r="D85" s="6" t="s">
        <v>118</v>
      </c>
      <c r="E85" s="12">
        <v>158</v>
      </c>
      <c r="F85" s="6">
        <v>73</v>
      </c>
      <c r="G85" s="17">
        <v>0</v>
      </c>
      <c r="H85" s="6" t="s">
        <v>118</v>
      </c>
      <c r="I85" s="8">
        <v>0</v>
      </c>
      <c r="J85" s="8">
        <v>19.506172839506174</v>
      </c>
      <c r="K85" s="8">
        <v>0</v>
      </c>
      <c r="L85" s="13">
        <v>19.506172839506174</v>
      </c>
    </row>
    <row r="86" spans="1:12" ht="15">
      <c r="A86" s="6">
        <v>85</v>
      </c>
      <c r="B86" s="6" t="s">
        <v>109</v>
      </c>
      <c r="C86" s="6">
        <v>0</v>
      </c>
      <c r="D86" s="6" t="s">
        <v>118</v>
      </c>
      <c r="E86" s="12">
        <v>100</v>
      </c>
      <c r="F86" s="6">
        <v>81</v>
      </c>
      <c r="G86" s="17">
        <v>0</v>
      </c>
      <c r="H86" s="6" t="s">
        <v>118</v>
      </c>
      <c r="I86" s="8">
        <v>0</v>
      </c>
      <c r="J86" s="8">
        <v>12.345679012345679</v>
      </c>
      <c r="K86" s="8">
        <v>0</v>
      </c>
      <c r="L86" s="13">
        <v>12.345679012345679</v>
      </c>
    </row>
    <row r="87" spans="1:12" ht="15">
      <c r="A87" s="6">
        <v>86</v>
      </c>
      <c r="B87" s="6" t="s">
        <v>110</v>
      </c>
      <c r="C87" s="6">
        <v>0</v>
      </c>
      <c r="D87" s="6" t="s">
        <v>118</v>
      </c>
      <c r="E87" s="12">
        <v>80</v>
      </c>
      <c r="F87" s="6">
        <v>83</v>
      </c>
      <c r="G87" s="17">
        <v>0</v>
      </c>
      <c r="H87" s="6" t="s">
        <v>118</v>
      </c>
      <c r="I87" s="8">
        <v>0</v>
      </c>
      <c r="J87" s="8">
        <v>9.876543209876543</v>
      </c>
      <c r="K87" s="8">
        <v>0</v>
      </c>
      <c r="L87" s="13">
        <v>9.876543209876543</v>
      </c>
    </row>
    <row r="88" spans="1:12" ht="15">
      <c r="A88" s="6">
        <v>87</v>
      </c>
      <c r="B88" s="6" t="s">
        <v>111</v>
      </c>
      <c r="C88" s="6">
        <v>0</v>
      </c>
      <c r="D88" s="6" t="s">
        <v>118</v>
      </c>
      <c r="E88" s="12">
        <v>44</v>
      </c>
      <c r="F88" s="6">
        <v>84</v>
      </c>
      <c r="G88" s="17">
        <v>0</v>
      </c>
      <c r="H88" s="6" t="s">
        <v>118</v>
      </c>
      <c r="I88" s="8">
        <v>0</v>
      </c>
      <c r="J88" s="8">
        <v>5.432098765432099</v>
      </c>
      <c r="K88" s="8">
        <v>0</v>
      </c>
      <c r="L88" s="13">
        <v>5.432098765432099</v>
      </c>
    </row>
    <row r="89" spans="1:12" ht="15">
      <c r="A89" s="6">
        <v>88</v>
      </c>
      <c r="B89" s="6" t="s">
        <v>112</v>
      </c>
      <c r="C89" s="6">
        <v>0</v>
      </c>
      <c r="D89" s="6" t="s">
        <v>118</v>
      </c>
      <c r="E89" s="12">
        <v>15</v>
      </c>
      <c r="F89" s="6">
        <v>85</v>
      </c>
      <c r="G89" s="17">
        <v>0</v>
      </c>
      <c r="H89" s="6" t="s">
        <v>118</v>
      </c>
      <c r="I89" s="8">
        <v>0</v>
      </c>
      <c r="J89" s="8">
        <v>1.8518518518518519</v>
      </c>
      <c r="K89" s="8">
        <v>0</v>
      </c>
      <c r="L89" s="13">
        <v>1.8518518518518519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0.00390625" style="0" bestFit="1" customWidth="1"/>
    <col min="2" max="2" width="25.00390625" style="0" bestFit="1" customWidth="1"/>
    <col min="3" max="3" width="10.57421875" style="0" bestFit="1" customWidth="1"/>
    <col min="4" max="4" width="12.140625" style="0" bestFit="1" customWidth="1"/>
    <col min="5" max="5" width="40.140625" style="0" bestFit="1" customWidth="1"/>
    <col min="6" max="6" width="9.8515625" style="0" bestFit="1" customWidth="1"/>
  </cols>
  <sheetData>
    <row r="1" spans="1:6" ht="15">
      <c r="A1" s="6" t="s">
        <v>113</v>
      </c>
      <c r="B1" s="6" t="s">
        <v>75</v>
      </c>
      <c r="C1" s="6" t="s">
        <v>114</v>
      </c>
      <c r="D1" s="8" t="s">
        <v>115</v>
      </c>
      <c r="E1" s="6" t="s">
        <v>387</v>
      </c>
      <c r="F1" s="14" t="s">
        <v>0</v>
      </c>
    </row>
    <row r="2" spans="1:6" ht="15">
      <c r="A2" s="6">
        <v>1</v>
      </c>
      <c r="B2" s="6" t="s">
        <v>389</v>
      </c>
      <c r="C2" s="17">
        <v>21.1</v>
      </c>
      <c r="D2" s="8">
        <v>999.9999999999999</v>
      </c>
      <c r="E2" s="6" t="s">
        <v>62</v>
      </c>
      <c r="F2" s="14">
        <v>41129</v>
      </c>
    </row>
    <row r="3" spans="1:6" ht="15">
      <c r="A3" s="6">
        <v>2</v>
      </c>
      <c r="B3" s="6" t="s">
        <v>388</v>
      </c>
      <c r="C3" s="17">
        <v>20.9</v>
      </c>
      <c r="D3" s="8">
        <v>990.521327014218</v>
      </c>
      <c r="E3" s="6" t="s">
        <v>66</v>
      </c>
      <c r="F3" s="14">
        <v>41148</v>
      </c>
    </row>
    <row r="4" spans="1:6" ht="15">
      <c r="A4" s="6">
        <v>3</v>
      </c>
      <c r="B4" s="6" t="s">
        <v>80</v>
      </c>
      <c r="C4" s="17">
        <v>19</v>
      </c>
      <c r="D4" s="8">
        <v>900.473933649289</v>
      </c>
      <c r="E4" s="6" t="s">
        <v>65</v>
      </c>
      <c r="F4" s="14">
        <v>41147</v>
      </c>
    </row>
    <row r="5" spans="1:6" ht="15">
      <c r="A5" s="6">
        <v>4</v>
      </c>
      <c r="B5" s="6" t="s">
        <v>85</v>
      </c>
      <c r="C5" s="17">
        <v>17.2</v>
      </c>
      <c r="D5" s="8">
        <v>815.1658767772511</v>
      </c>
      <c r="E5" s="6" t="s">
        <v>65</v>
      </c>
      <c r="F5" s="14">
        <v>41147</v>
      </c>
    </row>
    <row r="6" spans="1:6" ht="15">
      <c r="A6" s="6">
        <v>5</v>
      </c>
      <c r="B6" s="6" t="s">
        <v>391</v>
      </c>
      <c r="C6" s="17">
        <v>15.5</v>
      </c>
      <c r="D6" s="8">
        <v>734.5971563981042</v>
      </c>
      <c r="E6" s="6" t="s">
        <v>37</v>
      </c>
      <c r="F6" s="14">
        <v>41104</v>
      </c>
    </row>
    <row r="7" spans="1:6" ht="15">
      <c r="A7" s="6">
        <v>6</v>
      </c>
      <c r="B7" s="6" t="s">
        <v>403</v>
      </c>
      <c r="C7" s="17">
        <v>13.2</v>
      </c>
      <c r="D7" s="8">
        <v>625.5924170616113</v>
      </c>
      <c r="E7" s="6" t="s">
        <v>49</v>
      </c>
      <c r="F7" s="14">
        <v>41111</v>
      </c>
    </row>
    <row r="8" spans="1:6" ht="15">
      <c r="A8" s="6">
        <v>7</v>
      </c>
      <c r="B8" s="6" t="s">
        <v>82</v>
      </c>
      <c r="C8" s="17">
        <v>11.8</v>
      </c>
      <c r="D8" s="8">
        <v>559.2417061611374</v>
      </c>
      <c r="E8" s="6" t="s">
        <v>66</v>
      </c>
      <c r="F8" s="14">
        <v>41148</v>
      </c>
    </row>
    <row r="9" spans="1:6" ht="15">
      <c r="A9" s="6">
        <v>8</v>
      </c>
      <c r="B9" s="6" t="s">
        <v>396</v>
      </c>
      <c r="C9" s="17">
        <v>11.3</v>
      </c>
      <c r="D9" s="8">
        <v>535.5450236966824</v>
      </c>
      <c r="E9" s="6" t="s">
        <v>66</v>
      </c>
      <c r="F9" s="14">
        <v>41148</v>
      </c>
    </row>
    <row r="10" spans="1:6" ht="15">
      <c r="A10" s="6">
        <v>9</v>
      </c>
      <c r="B10" s="6" t="s">
        <v>390</v>
      </c>
      <c r="C10" s="17">
        <v>10.9</v>
      </c>
      <c r="D10" s="8">
        <v>516.5876777251184</v>
      </c>
      <c r="E10" s="6" t="s">
        <v>35</v>
      </c>
      <c r="F10" s="14">
        <v>41097</v>
      </c>
    </row>
    <row r="11" spans="1:6" ht="15">
      <c r="A11" s="6">
        <v>10</v>
      </c>
      <c r="B11" s="6" t="s">
        <v>83</v>
      </c>
      <c r="C11" s="17">
        <v>10.7</v>
      </c>
      <c r="D11" s="8">
        <v>507.10900473933646</v>
      </c>
      <c r="E11" s="6" t="s">
        <v>65</v>
      </c>
      <c r="F11" s="14">
        <v>41147</v>
      </c>
    </row>
    <row r="12" spans="1:6" ht="15">
      <c r="A12" s="6">
        <v>11</v>
      </c>
      <c r="B12" s="6" t="s">
        <v>178</v>
      </c>
      <c r="C12" s="17">
        <v>10.5</v>
      </c>
      <c r="D12" s="8">
        <v>497.63033175355446</v>
      </c>
      <c r="E12" s="6" t="s">
        <v>64</v>
      </c>
      <c r="F12" s="14">
        <v>41146</v>
      </c>
    </row>
    <row r="13" spans="1:6" ht="15">
      <c r="A13" s="6">
        <v>11</v>
      </c>
      <c r="B13" s="6" t="s">
        <v>397</v>
      </c>
      <c r="C13" s="17">
        <v>10.5</v>
      </c>
      <c r="D13" s="8">
        <v>497.63033175355446</v>
      </c>
      <c r="E13" s="6" t="s">
        <v>42</v>
      </c>
      <c r="F13" s="14">
        <v>41105</v>
      </c>
    </row>
    <row r="14" spans="1:6" ht="15">
      <c r="A14" s="6">
        <v>11</v>
      </c>
      <c r="B14" s="6" t="s">
        <v>87</v>
      </c>
      <c r="C14" s="17">
        <v>10.5</v>
      </c>
      <c r="D14" s="8">
        <v>497.63033175355446</v>
      </c>
      <c r="E14" s="6" t="s">
        <v>65</v>
      </c>
      <c r="F14" s="14">
        <v>41147</v>
      </c>
    </row>
    <row r="15" spans="1:6" ht="15">
      <c r="A15" s="6">
        <v>11</v>
      </c>
      <c r="B15" s="6" t="s">
        <v>392</v>
      </c>
      <c r="C15" s="17">
        <v>10.5</v>
      </c>
      <c r="D15" s="8">
        <v>497.63033175355446</v>
      </c>
      <c r="E15" s="6" t="s">
        <v>54</v>
      </c>
      <c r="F15" s="14">
        <v>41117</v>
      </c>
    </row>
    <row r="16" spans="1:6" ht="15">
      <c r="A16" s="6">
        <v>15</v>
      </c>
      <c r="B16" s="6" t="s">
        <v>177</v>
      </c>
      <c r="C16" s="17">
        <v>10.2</v>
      </c>
      <c r="D16" s="8">
        <v>483.4123222748815</v>
      </c>
      <c r="E16" s="6" t="s">
        <v>64</v>
      </c>
      <c r="F16" s="14">
        <v>41146</v>
      </c>
    </row>
    <row r="17" spans="1:6" ht="15">
      <c r="A17" s="6">
        <v>16</v>
      </c>
      <c r="B17" s="6" t="s">
        <v>393</v>
      </c>
      <c r="C17" s="17">
        <v>10</v>
      </c>
      <c r="D17" s="8">
        <v>473.9336492890995</v>
      </c>
      <c r="E17" s="6" t="s">
        <v>5</v>
      </c>
      <c r="F17" s="14">
        <v>40930</v>
      </c>
    </row>
    <row r="18" spans="1:6" ht="15">
      <c r="A18" s="6">
        <v>17</v>
      </c>
      <c r="B18" s="6" t="s">
        <v>395</v>
      </c>
      <c r="C18" s="17">
        <v>9.9</v>
      </c>
      <c r="D18" s="8">
        <v>469.1943127962085</v>
      </c>
      <c r="E18" s="6" t="s">
        <v>6</v>
      </c>
      <c r="F18" s="14">
        <v>40936</v>
      </c>
    </row>
    <row r="19" spans="1:6" ht="15">
      <c r="A19" s="6">
        <v>18</v>
      </c>
      <c r="B19" s="6" t="s">
        <v>399</v>
      </c>
      <c r="C19" s="17">
        <v>9.8</v>
      </c>
      <c r="D19" s="8">
        <v>464.4549763033175</v>
      </c>
      <c r="E19" s="6" t="s">
        <v>42</v>
      </c>
      <c r="F19" s="14">
        <v>41105</v>
      </c>
    </row>
    <row r="20" spans="1:6" ht="15">
      <c r="A20" s="6">
        <v>19</v>
      </c>
      <c r="B20" s="6" t="s">
        <v>181</v>
      </c>
      <c r="C20" s="17">
        <v>9.7</v>
      </c>
      <c r="D20" s="8">
        <v>459.7156398104265</v>
      </c>
      <c r="E20" s="6" t="s">
        <v>55</v>
      </c>
      <c r="F20" s="14">
        <v>41117</v>
      </c>
    </row>
    <row r="21" spans="1:6" ht="15">
      <c r="A21" s="6">
        <v>20</v>
      </c>
      <c r="B21" s="6" t="s">
        <v>183</v>
      </c>
      <c r="C21" s="17">
        <v>9.5</v>
      </c>
      <c r="D21" s="8">
        <v>450.2369668246445</v>
      </c>
      <c r="E21" s="6" t="s">
        <v>64</v>
      </c>
      <c r="F21" s="14">
        <v>41146</v>
      </c>
    </row>
    <row r="22" spans="1:6" ht="15">
      <c r="A22" s="6">
        <v>20</v>
      </c>
      <c r="B22" s="6" t="s">
        <v>398</v>
      </c>
      <c r="C22" s="17">
        <v>9.5</v>
      </c>
      <c r="D22" s="8">
        <v>450.2369668246445</v>
      </c>
      <c r="E22" s="6" t="s">
        <v>55</v>
      </c>
      <c r="F22" s="14">
        <v>41117</v>
      </c>
    </row>
    <row r="23" spans="1:6" ht="15">
      <c r="A23" s="6">
        <v>22</v>
      </c>
      <c r="B23" s="6" t="s">
        <v>84</v>
      </c>
      <c r="C23" s="17">
        <v>9.3</v>
      </c>
      <c r="D23" s="8">
        <v>440.7582938388625</v>
      </c>
      <c r="E23" s="6" t="s">
        <v>10</v>
      </c>
      <c r="F23" s="14">
        <v>40951</v>
      </c>
    </row>
    <row r="24" spans="1:6" ht="15">
      <c r="A24" s="6">
        <v>22</v>
      </c>
      <c r="B24" s="6" t="s">
        <v>407</v>
      </c>
      <c r="C24" s="17">
        <v>9.3</v>
      </c>
      <c r="D24" s="8">
        <v>440.7582938388625</v>
      </c>
      <c r="E24" s="6" t="s">
        <v>20</v>
      </c>
      <c r="F24" s="14">
        <v>40990</v>
      </c>
    </row>
    <row r="25" spans="1:6" ht="15">
      <c r="A25" s="6">
        <v>24</v>
      </c>
      <c r="B25" s="6" t="s">
        <v>91</v>
      </c>
      <c r="C25" s="17">
        <v>8.9</v>
      </c>
      <c r="D25" s="8">
        <v>421.80094786729853</v>
      </c>
      <c r="E25" s="6" t="s">
        <v>65</v>
      </c>
      <c r="F25" s="14">
        <v>41147</v>
      </c>
    </row>
    <row r="26" spans="1:6" ht="15">
      <c r="A26" s="6">
        <v>25</v>
      </c>
      <c r="B26" s="6" t="s">
        <v>81</v>
      </c>
      <c r="C26" s="17">
        <v>8.7</v>
      </c>
      <c r="D26" s="8">
        <v>412.32227488151653</v>
      </c>
      <c r="E26" s="6" t="s">
        <v>40</v>
      </c>
      <c r="F26" s="14">
        <v>41104</v>
      </c>
    </row>
    <row r="27" spans="1:6" ht="15">
      <c r="A27" s="6">
        <v>25</v>
      </c>
      <c r="B27" s="6" t="s">
        <v>406</v>
      </c>
      <c r="C27" s="17">
        <v>8.7</v>
      </c>
      <c r="D27" s="8">
        <v>412.32227488151653</v>
      </c>
      <c r="E27" s="6" t="s">
        <v>42</v>
      </c>
      <c r="F27" s="14">
        <v>41105</v>
      </c>
    </row>
    <row r="28" spans="1:6" ht="15">
      <c r="A28" s="6">
        <v>25</v>
      </c>
      <c r="B28" s="6" t="s">
        <v>88</v>
      </c>
      <c r="C28" s="17">
        <v>8.7</v>
      </c>
      <c r="D28" s="8">
        <v>412.32227488151653</v>
      </c>
      <c r="E28" s="6" t="s">
        <v>66</v>
      </c>
      <c r="F28" s="14">
        <v>41148</v>
      </c>
    </row>
    <row r="29" spans="1:6" ht="15">
      <c r="A29" s="6">
        <v>28</v>
      </c>
      <c r="B29" s="6" t="s">
        <v>401</v>
      </c>
      <c r="C29" s="17">
        <v>8.4</v>
      </c>
      <c r="D29" s="8">
        <v>398.10426540284357</v>
      </c>
      <c r="E29" s="6" t="s">
        <v>66</v>
      </c>
      <c r="F29" s="14">
        <v>41148</v>
      </c>
    </row>
    <row r="30" spans="1:6" ht="15">
      <c r="A30" s="6">
        <v>29</v>
      </c>
      <c r="B30" s="6" t="s">
        <v>179</v>
      </c>
      <c r="C30" s="17">
        <v>8</v>
      </c>
      <c r="D30" s="8">
        <v>379.14691943127957</v>
      </c>
      <c r="E30" s="6" t="s">
        <v>55</v>
      </c>
      <c r="F30" s="14">
        <v>41117</v>
      </c>
    </row>
    <row r="31" spans="1:6" ht="15">
      <c r="A31" s="6">
        <v>30</v>
      </c>
      <c r="B31" s="6" t="s">
        <v>180</v>
      </c>
      <c r="C31" s="17">
        <v>5.4</v>
      </c>
      <c r="D31" s="8">
        <v>255.9241706161137</v>
      </c>
      <c r="E31" s="6" t="s">
        <v>54</v>
      </c>
      <c r="F31" s="14">
        <v>41117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9.421875" style="0" bestFit="1" customWidth="1"/>
    <col min="2" max="2" width="38.8515625" style="0" bestFit="1" customWidth="1"/>
    <col min="3" max="3" width="10.00390625" style="0" bestFit="1" customWidth="1"/>
    <col min="4" max="4" width="11.57421875" style="0" bestFit="1" customWidth="1"/>
    <col min="5" max="5" width="41.7109375" style="0" bestFit="1" customWidth="1"/>
    <col min="6" max="6" width="10.140625" style="0" bestFit="1" customWidth="1"/>
  </cols>
  <sheetData>
    <row r="1" spans="1:6" ht="15">
      <c r="A1" s="6" t="s">
        <v>105</v>
      </c>
      <c r="B1" s="6" t="s">
        <v>75</v>
      </c>
      <c r="C1" s="6" t="s">
        <v>106</v>
      </c>
      <c r="D1" s="8" t="s">
        <v>107</v>
      </c>
      <c r="E1" s="6" t="s">
        <v>387</v>
      </c>
      <c r="F1" s="14" t="s">
        <v>0</v>
      </c>
    </row>
    <row r="2" spans="1:6" ht="15">
      <c r="A2" s="6">
        <v>1</v>
      </c>
      <c r="B2" s="6" t="s">
        <v>388</v>
      </c>
      <c r="C2" s="12">
        <v>8100</v>
      </c>
      <c r="D2" s="8">
        <v>1000</v>
      </c>
      <c r="E2" s="6" t="s">
        <v>40</v>
      </c>
      <c r="F2" s="14">
        <v>41104</v>
      </c>
    </row>
    <row r="3" spans="1:6" ht="15">
      <c r="A3" s="6">
        <v>2</v>
      </c>
      <c r="B3" s="6" t="s">
        <v>80</v>
      </c>
      <c r="C3" s="12">
        <v>6300</v>
      </c>
      <c r="D3" s="8">
        <v>777.7777777777778</v>
      </c>
      <c r="E3" s="6" t="s">
        <v>65</v>
      </c>
      <c r="F3" s="14">
        <v>41147</v>
      </c>
    </row>
    <row r="4" spans="1:6" ht="15">
      <c r="A4" s="6">
        <v>3</v>
      </c>
      <c r="B4" s="6" t="s">
        <v>389</v>
      </c>
      <c r="C4" s="12">
        <v>4700</v>
      </c>
      <c r="D4" s="8">
        <v>580.2469135802469</v>
      </c>
      <c r="E4" s="6" t="s">
        <v>66</v>
      </c>
      <c r="F4" s="14">
        <v>41148</v>
      </c>
    </row>
    <row r="5" spans="1:6" ht="15">
      <c r="A5" s="6">
        <v>4</v>
      </c>
      <c r="B5" s="6" t="s">
        <v>177</v>
      </c>
      <c r="C5" s="12">
        <v>3800</v>
      </c>
      <c r="D5" s="8">
        <v>469.1358024691358</v>
      </c>
      <c r="E5" s="6" t="s">
        <v>64</v>
      </c>
      <c r="F5" s="14">
        <v>41146</v>
      </c>
    </row>
    <row r="6" spans="1:6" ht="15">
      <c r="A6" s="6">
        <v>5</v>
      </c>
      <c r="B6" s="6" t="s">
        <v>83</v>
      </c>
      <c r="C6" s="12">
        <v>3650</v>
      </c>
      <c r="D6" s="8">
        <v>450.61728395061726</v>
      </c>
      <c r="E6" s="6" t="s">
        <v>24</v>
      </c>
      <c r="F6" s="14">
        <v>41014</v>
      </c>
    </row>
    <row r="7" spans="1:6" ht="15">
      <c r="A7" s="6">
        <v>6</v>
      </c>
      <c r="B7" s="6" t="s">
        <v>81</v>
      </c>
      <c r="C7" s="12">
        <v>3310</v>
      </c>
      <c r="D7" s="8">
        <v>408.641975308642</v>
      </c>
      <c r="E7" s="6" t="s">
        <v>65</v>
      </c>
      <c r="F7" s="14">
        <v>41147</v>
      </c>
    </row>
    <row r="8" spans="1:6" ht="15">
      <c r="A8" s="6">
        <v>7</v>
      </c>
      <c r="B8" s="6" t="s">
        <v>391</v>
      </c>
      <c r="C8" s="12">
        <v>3100</v>
      </c>
      <c r="D8" s="8">
        <v>382.71604938271605</v>
      </c>
      <c r="E8" s="6" t="s">
        <v>55</v>
      </c>
      <c r="F8" s="14">
        <v>41117</v>
      </c>
    </row>
    <row r="9" spans="1:6" ht="15">
      <c r="A9" s="6">
        <v>8</v>
      </c>
      <c r="B9" s="6" t="s">
        <v>393</v>
      </c>
      <c r="C9" s="12">
        <v>2950</v>
      </c>
      <c r="D9" s="8">
        <v>364.1975308641975</v>
      </c>
      <c r="E9" s="6" t="s">
        <v>14</v>
      </c>
      <c r="F9" s="14">
        <v>40971</v>
      </c>
    </row>
    <row r="10" spans="1:6" ht="15">
      <c r="A10" s="6">
        <v>9</v>
      </c>
      <c r="B10" s="6" t="s">
        <v>392</v>
      </c>
      <c r="C10" s="12">
        <v>2650</v>
      </c>
      <c r="D10" s="8">
        <v>327.1604938271605</v>
      </c>
      <c r="E10" s="6" t="s">
        <v>66</v>
      </c>
      <c r="F10" s="14">
        <v>41148</v>
      </c>
    </row>
    <row r="11" spans="1:6" ht="15">
      <c r="A11" s="6">
        <v>10</v>
      </c>
      <c r="B11" s="6" t="s">
        <v>82</v>
      </c>
      <c r="C11" s="12">
        <v>2530</v>
      </c>
      <c r="D11" s="8">
        <v>312.34567901234567</v>
      </c>
      <c r="E11" s="6" t="s">
        <v>65</v>
      </c>
      <c r="F11" s="14">
        <v>41147</v>
      </c>
    </row>
    <row r="12" spans="1:6" ht="15">
      <c r="A12" s="6">
        <v>11</v>
      </c>
      <c r="B12" s="6" t="s">
        <v>403</v>
      </c>
      <c r="C12" s="12">
        <v>2410</v>
      </c>
      <c r="D12" s="8">
        <v>297.5308641975309</v>
      </c>
      <c r="E12" s="6" t="s">
        <v>49</v>
      </c>
      <c r="F12" s="14">
        <v>41111</v>
      </c>
    </row>
    <row r="13" spans="1:6" ht="15">
      <c r="A13" s="6">
        <v>12</v>
      </c>
      <c r="B13" s="6" t="s">
        <v>85</v>
      </c>
      <c r="C13" s="12">
        <v>2260</v>
      </c>
      <c r="D13" s="8">
        <v>279.01234567901236</v>
      </c>
      <c r="E13" s="6" t="s">
        <v>69</v>
      </c>
      <c r="F13" s="14">
        <v>41230</v>
      </c>
    </row>
    <row r="14" spans="1:6" ht="15">
      <c r="A14" s="6">
        <v>12</v>
      </c>
      <c r="B14" s="6" t="s">
        <v>396</v>
      </c>
      <c r="C14" s="12">
        <v>2260</v>
      </c>
      <c r="D14" s="8">
        <v>279.01234567901236</v>
      </c>
      <c r="E14" s="6" t="s">
        <v>66</v>
      </c>
      <c r="F14" s="14">
        <v>41148</v>
      </c>
    </row>
    <row r="15" spans="1:6" ht="15">
      <c r="A15" s="6">
        <v>14</v>
      </c>
      <c r="B15" s="6" t="s">
        <v>398</v>
      </c>
      <c r="C15" s="12">
        <v>2200</v>
      </c>
      <c r="D15" s="8">
        <v>271.60493827160496</v>
      </c>
      <c r="E15" s="6" t="s">
        <v>66</v>
      </c>
      <c r="F15" s="14">
        <v>41148</v>
      </c>
    </row>
    <row r="16" spans="1:6" ht="15">
      <c r="A16" s="6">
        <v>15</v>
      </c>
      <c r="B16" s="6" t="s">
        <v>401</v>
      </c>
      <c r="C16" s="12">
        <v>2130</v>
      </c>
      <c r="D16" s="8">
        <v>262.962962962963</v>
      </c>
      <c r="E16" s="6" t="s">
        <v>66</v>
      </c>
      <c r="F16" s="14">
        <v>41148</v>
      </c>
    </row>
    <row r="17" spans="1:6" ht="15">
      <c r="A17" s="6">
        <v>16</v>
      </c>
      <c r="B17" s="6" t="s">
        <v>390</v>
      </c>
      <c r="C17" s="12">
        <v>2100</v>
      </c>
      <c r="D17" s="8">
        <v>259.25925925925924</v>
      </c>
      <c r="E17" s="6" t="s">
        <v>35</v>
      </c>
      <c r="F17" s="14">
        <v>41097</v>
      </c>
    </row>
    <row r="18" spans="1:6" ht="15">
      <c r="A18" s="6">
        <v>17</v>
      </c>
      <c r="B18" s="6" t="s">
        <v>400</v>
      </c>
      <c r="C18" s="12">
        <v>2070</v>
      </c>
      <c r="D18" s="8">
        <v>255.55555555555554</v>
      </c>
      <c r="E18" s="6" t="s">
        <v>43</v>
      </c>
      <c r="F18" s="14">
        <v>41105</v>
      </c>
    </row>
    <row r="19" spans="1:6" ht="15">
      <c r="A19" s="6">
        <v>18</v>
      </c>
      <c r="B19" s="6" t="s">
        <v>395</v>
      </c>
      <c r="C19" s="12">
        <v>1930</v>
      </c>
      <c r="D19" s="8">
        <v>238.2716049382716</v>
      </c>
      <c r="E19" s="6" t="s">
        <v>11</v>
      </c>
      <c r="F19" s="14">
        <v>40956</v>
      </c>
    </row>
    <row r="20" spans="1:6" ht="15">
      <c r="A20" s="6">
        <v>19</v>
      </c>
      <c r="B20" s="6" t="s">
        <v>181</v>
      </c>
      <c r="C20" s="12">
        <v>1800</v>
      </c>
      <c r="D20" s="8">
        <v>222.22222222222223</v>
      </c>
      <c r="E20" s="6" t="s">
        <v>64</v>
      </c>
      <c r="F20" s="14">
        <v>41146</v>
      </c>
    </row>
    <row r="21" spans="1:6" ht="15">
      <c r="A21" s="6">
        <v>20</v>
      </c>
      <c r="B21" s="6" t="s">
        <v>88</v>
      </c>
      <c r="C21" s="12">
        <v>1720</v>
      </c>
      <c r="D21" s="8">
        <v>212.34567901234567</v>
      </c>
      <c r="E21" s="6" t="s">
        <v>65</v>
      </c>
      <c r="F21" s="14">
        <v>41147</v>
      </c>
    </row>
    <row r="22" spans="1:6" ht="15">
      <c r="A22" s="6">
        <v>21</v>
      </c>
      <c r="B22" s="6" t="s">
        <v>183</v>
      </c>
      <c r="C22" s="12">
        <v>1700</v>
      </c>
      <c r="D22" s="8">
        <v>209.87654320987653</v>
      </c>
      <c r="E22" s="6" t="s">
        <v>64</v>
      </c>
      <c r="F22" s="14">
        <v>41146</v>
      </c>
    </row>
    <row r="23" spans="1:6" ht="15">
      <c r="A23" s="6">
        <v>22</v>
      </c>
      <c r="B23" s="6" t="s">
        <v>84</v>
      </c>
      <c r="C23" s="12">
        <v>1680</v>
      </c>
      <c r="D23" s="8">
        <v>207.40740740740742</v>
      </c>
      <c r="E23" s="6" t="s">
        <v>65</v>
      </c>
      <c r="F23" s="14">
        <v>41147</v>
      </c>
    </row>
    <row r="24" spans="1:6" ht="15">
      <c r="A24" s="6">
        <v>23</v>
      </c>
      <c r="B24" s="6" t="s">
        <v>179</v>
      </c>
      <c r="C24" s="12">
        <v>1650</v>
      </c>
      <c r="D24" s="8">
        <v>203.7037037037037</v>
      </c>
      <c r="E24" s="6" t="s">
        <v>38</v>
      </c>
      <c r="F24" s="14">
        <v>41104</v>
      </c>
    </row>
    <row r="25" spans="1:6" ht="15">
      <c r="A25" s="6">
        <v>24</v>
      </c>
      <c r="B25" s="6" t="s">
        <v>89</v>
      </c>
      <c r="C25" s="12">
        <v>1560</v>
      </c>
      <c r="D25" s="8">
        <v>192.59259259259258</v>
      </c>
      <c r="E25" s="6" t="s">
        <v>24</v>
      </c>
      <c r="F25" s="14">
        <v>41014</v>
      </c>
    </row>
    <row r="26" spans="1:6" ht="15">
      <c r="A26" s="6">
        <v>25</v>
      </c>
      <c r="B26" s="6" t="s">
        <v>399</v>
      </c>
      <c r="C26" s="12">
        <v>1550</v>
      </c>
      <c r="D26" s="8">
        <v>191.35802469135803</v>
      </c>
      <c r="E26" s="6" t="s">
        <v>42</v>
      </c>
      <c r="F26" s="14">
        <v>41105</v>
      </c>
    </row>
    <row r="27" spans="1:6" ht="15">
      <c r="A27" s="6">
        <v>26</v>
      </c>
      <c r="B27" s="6" t="s">
        <v>397</v>
      </c>
      <c r="C27" s="12">
        <v>1500</v>
      </c>
      <c r="D27" s="8">
        <v>185.1851851851852</v>
      </c>
      <c r="E27" s="6" t="s">
        <v>53</v>
      </c>
      <c r="F27" s="14">
        <v>41117</v>
      </c>
    </row>
    <row r="28" spans="1:6" ht="15">
      <c r="A28" s="6">
        <v>27</v>
      </c>
      <c r="B28" s="6" t="s">
        <v>178</v>
      </c>
      <c r="C28" s="12">
        <v>1450</v>
      </c>
      <c r="D28" s="8">
        <v>179.01234567901236</v>
      </c>
      <c r="E28" s="6" t="s">
        <v>64</v>
      </c>
      <c r="F28" s="14">
        <v>41146</v>
      </c>
    </row>
    <row r="29" spans="1:6" ht="15">
      <c r="A29" s="6">
        <v>28</v>
      </c>
      <c r="B29" s="6" t="s">
        <v>185</v>
      </c>
      <c r="C29" s="12">
        <v>1350</v>
      </c>
      <c r="D29" s="8">
        <v>166.66666666666666</v>
      </c>
      <c r="E29" s="6" t="s">
        <v>56</v>
      </c>
      <c r="F29" s="14">
        <v>41117</v>
      </c>
    </row>
    <row r="30" spans="1:6" ht="15">
      <c r="A30" s="6">
        <v>29</v>
      </c>
      <c r="B30" s="6" t="s">
        <v>394</v>
      </c>
      <c r="C30" s="12">
        <v>1320</v>
      </c>
      <c r="D30" s="8">
        <v>162.96296296296296</v>
      </c>
      <c r="E30" s="6" t="s">
        <v>38</v>
      </c>
      <c r="F30" s="14">
        <v>41104</v>
      </c>
    </row>
    <row r="31" spans="1:6" ht="15">
      <c r="A31" s="6">
        <v>30</v>
      </c>
      <c r="B31" s="6" t="s">
        <v>180</v>
      </c>
      <c r="C31" s="12">
        <v>1280</v>
      </c>
      <c r="D31" s="8">
        <v>158.02469135802468</v>
      </c>
      <c r="E31" s="6" t="s">
        <v>54</v>
      </c>
      <c r="F31" s="14">
        <v>41117</v>
      </c>
    </row>
    <row r="32" spans="1:6" ht="15">
      <c r="A32" s="6">
        <v>31</v>
      </c>
      <c r="B32" s="6" t="s">
        <v>405</v>
      </c>
      <c r="C32" s="12">
        <v>1220</v>
      </c>
      <c r="D32" s="8">
        <v>150.6172839506173</v>
      </c>
      <c r="E32" s="6" t="s">
        <v>38</v>
      </c>
      <c r="F32" s="14">
        <v>41104</v>
      </c>
    </row>
    <row r="33" spans="1:6" ht="15">
      <c r="A33" s="6">
        <v>32</v>
      </c>
      <c r="B33" s="6" t="s">
        <v>86</v>
      </c>
      <c r="C33" s="12">
        <v>1210</v>
      </c>
      <c r="D33" s="8">
        <v>149.3827160493827</v>
      </c>
      <c r="E33" s="6" t="s">
        <v>24</v>
      </c>
      <c r="F33" s="14">
        <v>41014</v>
      </c>
    </row>
    <row r="34" spans="1:6" ht="15">
      <c r="A34" s="6">
        <v>33</v>
      </c>
      <c r="B34" s="6" t="s">
        <v>402</v>
      </c>
      <c r="C34" s="12">
        <v>1120</v>
      </c>
      <c r="D34" s="8">
        <v>138.2716049382716</v>
      </c>
      <c r="E34" s="6" t="s">
        <v>55</v>
      </c>
      <c r="F34" s="14">
        <v>41117</v>
      </c>
    </row>
    <row r="35" spans="1:6" ht="15">
      <c r="A35" s="6">
        <v>33</v>
      </c>
      <c r="B35" s="6" t="s">
        <v>407</v>
      </c>
      <c r="C35" s="12">
        <v>1120</v>
      </c>
      <c r="D35" s="8">
        <v>138.2716049382716</v>
      </c>
      <c r="E35" s="6" t="s">
        <v>20</v>
      </c>
      <c r="F35" s="14">
        <v>40990</v>
      </c>
    </row>
    <row r="36" spans="1:6" ht="15">
      <c r="A36" s="6">
        <v>35</v>
      </c>
      <c r="B36" s="6" t="s">
        <v>87</v>
      </c>
      <c r="C36" s="12">
        <v>1110</v>
      </c>
      <c r="D36" s="8">
        <v>137.03703703703704</v>
      </c>
      <c r="E36" s="6" t="s">
        <v>65</v>
      </c>
      <c r="F36" s="14">
        <v>41147</v>
      </c>
    </row>
    <row r="37" spans="1:6" ht="15">
      <c r="A37" s="6">
        <v>36</v>
      </c>
      <c r="B37" s="6" t="s">
        <v>408</v>
      </c>
      <c r="C37" s="12">
        <v>1060</v>
      </c>
      <c r="D37" s="8">
        <v>130.8641975308642</v>
      </c>
      <c r="E37" s="6" t="s">
        <v>14</v>
      </c>
      <c r="F37" s="14">
        <v>40971</v>
      </c>
    </row>
    <row r="38" spans="1:6" ht="15">
      <c r="A38" s="6">
        <v>37</v>
      </c>
      <c r="B38" s="6" t="s">
        <v>91</v>
      </c>
      <c r="C38" s="12">
        <v>1045</v>
      </c>
      <c r="D38" s="8">
        <v>129.01234567901236</v>
      </c>
      <c r="E38" s="6" t="s">
        <v>65</v>
      </c>
      <c r="F38" s="14">
        <v>41147</v>
      </c>
    </row>
    <row r="39" spans="1:6" ht="15">
      <c r="A39" s="6">
        <v>38</v>
      </c>
      <c r="B39" s="6" t="s">
        <v>189</v>
      </c>
      <c r="C39" s="12">
        <v>1030</v>
      </c>
      <c r="D39" s="8">
        <v>127.1604938271605</v>
      </c>
      <c r="E39" s="6" t="s">
        <v>50</v>
      </c>
      <c r="F39" s="14">
        <v>41111</v>
      </c>
    </row>
    <row r="40" spans="1:6" ht="15">
      <c r="A40" s="6">
        <v>39</v>
      </c>
      <c r="B40" s="6" t="s">
        <v>182</v>
      </c>
      <c r="C40" s="12">
        <v>1000</v>
      </c>
      <c r="D40" s="8">
        <v>123.45679012345678</v>
      </c>
      <c r="E40" s="6" t="s">
        <v>31</v>
      </c>
      <c r="F40" s="14">
        <v>41089</v>
      </c>
    </row>
    <row r="41" spans="1:6" ht="15">
      <c r="A41" s="6">
        <v>40</v>
      </c>
      <c r="B41" s="6" t="s">
        <v>90</v>
      </c>
      <c r="C41" s="12">
        <v>960</v>
      </c>
      <c r="D41" s="8">
        <v>118.51851851851852</v>
      </c>
      <c r="E41" s="6" t="s">
        <v>31</v>
      </c>
      <c r="F41" s="14">
        <v>41089</v>
      </c>
    </row>
    <row r="42" spans="1:6" ht="15">
      <c r="A42" s="6">
        <v>41</v>
      </c>
      <c r="B42" s="6" t="s">
        <v>421</v>
      </c>
      <c r="C42" s="12">
        <v>935</v>
      </c>
      <c r="D42" s="8">
        <v>115.4320987654321</v>
      </c>
      <c r="E42" s="6" t="s">
        <v>48</v>
      </c>
      <c r="F42" s="14">
        <v>41111</v>
      </c>
    </row>
    <row r="43" spans="1:6" ht="15">
      <c r="A43" s="6">
        <v>42</v>
      </c>
      <c r="B43" s="6" t="s">
        <v>184</v>
      </c>
      <c r="C43" s="12">
        <v>910</v>
      </c>
      <c r="D43" s="8">
        <v>112.34567901234568</v>
      </c>
      <c r="E43" s="6" t="s">
        <v>64</v>
      </c>
      <c r="F43" s="14">
        <v>41146</v>
      </c>
    </row>
    <row r="44" spans="1:6" ht="15">
      <c r="A44" s="6">
        <v>43</v>
      </c>
      <c r="B44" s="6" t="s">
        <v>97</v>
      </c>
      <c r="C44" s="12">
        <v>900</v>
      </c>
      <c r="D44" s="8">
        <v>111.11111111111111</v>
      </c>
      <c r="E44" s="6" t="s">
        <v>65</v>
      </c>
      <c r="F44" s="14">
        <v>41147</v>
      </c>
    </row>
    <row r="45" spans="1:6" ht="15">
      <c r="A45" s="6">
        <v>44</v>
      </c>
      <c r="B45" s="6" t="s">
        <v>411</v>
      </c>
      <c r="C45" s="12">
        <v>840</v>
      </c>
      <c r="D45" s="8">
        <v>103.70370370370371</v>
      </c>
      <c r="E45" s="6" t="s">
        <v>20</v>
      </c>
      <c r="F45" s="14">
        <v>40990</v>
      </c>
    </row>
    <row r="46" spans="1:6" ht="15">
      <c r="A46" s="6">
        <v>45</v>
      </c>
      <c r="B46" s="6" t="s">
        <v>409</v>
      </c>
      <c r="C46" s="12">
        <v>810</v>
      </c>
      <c r="D46" s="8">
        <v>100</v>
      </c>
      <c r="E46" s="6" t="s">
        <v>20</v>
      </c>
      <c r="F46" s="14">
        <v>40990</v>
      </c>
    </row>
    <row r="47" spans="1:6" ht="15">
      <c r="A47" s="6">
        <v>45</v>
      </c>
      <c r="B47" s="6" t="s">
        <v>406</v>
      </c>
      <c r="C47" s="12">
        <v>810</v>
      </c>
      <c r="D47" s="8">
        <v>100</v>
      </c>
      <c r="E47" s="6" t="s">
        <v>46</v>
      </c>
      <c r="F47" s="14">
        <v>41111</v>
      </c>
    </row>
    <row r="48" spans="1:6" ht="15">
      <c r="A48" s="6">
        <v>47</v>
      </c>
      <c r="B48" s="6" t="s">
        <v>188</v>
      </c>
      <c r="C48" s="12">
        <v>745</v>
      </c>
      <c r="D48" s="8">
        <v>91.9753086419753</v>
      </c>
      <c r="E48" s="6" t="s">
        <v>50</v>
      </c>
      <c r="F48" s="14">
        <v>41111</v>
      </c>
    </row>
    <row r="49" spans="1:6" ht="15">
      <c r="A49" s="6">
        <v>48</v>
      </c>
      <c r="B49" s="6" t="s">
        <v>192</v>
      </c>
      <c r="C49" s="12">
        <v>700</v>
      </c>
      <c r="D49" s="8">
        <v>86.41975308641975</v>
      </c>
      <c r="E49" s="6" t="s">
        <v>62</v>
      </c>
      <c r="F49" s="14">
        <v>41129</v>
      </c>
    </row>
    <row r="50" spans="1:6" ht="15">
      <c r="A50" s="6">
        <v>49</v>
      </c>
      <c r="B50" s="6" t="s">
        <v>415</v>
      </c>
      <c r="C50" s="12">
        <v>680</v>
      </c>
      <c r="D50" s="8">
        <v>83.95061728395062</v>
      </c>
      <c r="E50" s="6" t="s">
        <v>24</v>
      </c>
      <c r="F50" s="14">
        <v>41014</v>
      </c>
    </row>
    <row r="51" spans="1:6" ht="15">
      <c r="A51" s="6">
        <v>50</v>
      </c>
      <c r="B51" s="6" t="s">
        <v>417</v>
      </c>
      <c r="C51" s="12">
        <v>670</v>
      </c>
      <c r="D51" s="8">
        <v>82.71604938271605</v>
      </c>
      <c r="E51" s="6" t="s">
        <v>62</v>
      </c>
      <c r="F51" s="14">
        <v>41129</v>
      </c>
    </row>
    <row r="52" spans="1:6" ht="15">
      <c r="A52" s="6">
        <v>51</v>
      </c>
      <c r="B52" s="6" t="s">
        <v>94</v>
      </c>
      <c r="C52" s="12">
        <v>630</v>
      </c>
      <c r="D52" s="8">
        <v>77.77777777777777</v>
      </c>
      <c r="E52" s="6" t="s">
        <v>51</v>
      </c>
      <c r="F52" s="14">
        <v>41112</v>
      </c>
    </row>
    <row r="53" spans="1:6" ht="15">
      <c r="A53" s="6">
        <v>52</v>
      </c>
      <c r="B53" s="6" t="s">
        <v>186</v>
      </c>
      <c r="C53" s="12">
        <v>620</v>
      </c>
      <c r="D53" s="8">
        <v>76.54320987654322</v>
      </c>
      <c r="E53" s="6" t="s">
        <v>62</v>
      </c>
      <c r="F53" s="14">
        <v>41129</v>
      </c>
    </row>
    <row r="54" spans="1:6" ht="15">
      <c r="A54" s="6">
        <v>53</v>
      </c>
      <c r="B54" s="6" t="s">
        <v>187</v>
      </c>
      <c r="C54" s="12">
        <v>600</v>
      </c>
      <c r="D54" s="8">
        <v>74.07407407407408</v>
      </c>
      <c r="E54" s="6" t="s">
        <v>24</v>
      </c>
      <c r="F54" s="14">
        <v>41014</v>
      </c>
    </row>
    <row r="55" spans="1:6" ht="15">
      <c r="A55" s="6">
        <v>54</v>
      </c>
      <c r="B55" s="6" t="s">
        <v>190</v>
      </c>
      <c r="C55" s="12">
        <v>590</v>
      </c>
      <c r="D55" s="8">
        <v>72.8395061728395</v>
      </c>
      <c r="E55" s="6" t="s">
        <v>45</v>
      </c>
      <c r="F55" s="14">
        <v>41110</v>
      </c>
    </row>
    <row r="56" spans="1:6" ht="15">
      <c r="A56" s="6">
        <v>54</v>
      </c>
      <c r="B56" s="6" t="s">
        <v>95</v>
      </c>
      <c r="C56" s="12">
        <v>590</v>
      </c>
      <c r="D56" s="8">
        <v>72.8395061728395</v>
      </c>
      <c r="E56" s="6" t="s">
        <v>62</v>
      </c>
      <c r="F56" s="14">
        <v>41129</v>
      </c>
    </row>
    <row r="57" spans="1:6" ht="15">
      <c r="A57" s="6">
        <v>56</v>
      </c>
      <c r="B57" s="6" t="s">
        <v>414</v>
      </c>
      <c r="C57" s="12">
        <v>570</v>
      </c>
      <c r="D57" s="8">
        <v>70.37037037037037</v>
      </c>
      <c r="E57" s="6" t="s">
        <v>22</v>
      </c>
      <c r="F57" s="14">
        <v>40993</v>
      </c>
    </row>
    <row r="58" spans="1:6" ht="15">
      <c r="A58" s="6">
        <v>56</v>
      </c>
      <c r="B58" s="6" t="s">
        <v>100</v>
      </c>
      <c r="C58" s="12">
        <v>570</v>
      </c>
      <c r="D58" s="8">
        <v>70.37037037037037</v>
      </c>
      <c r="E58" s="6" t="s">
        <v>65</v>
      </c>
      <c r="F58" s="14">
        <v>41147</v>
      </c>
    </row>
    <row r="59" spans="1:6" ht="15">
      <c r="A59" s="6">
        <v>58</v>
      </c>
      <c r="B59" s="6" t="s">
        <v>420</v>
      </c>
      <c r="C59" s="12">
        <v>530</v>
      </c>
      <c r="D59" s="8">
        <v>65.4320987654321</v>
      </c>
      <c r="E59" s="6" t="s">
        <v>55</v>
      </c>
      <c r="F59" s="14">
        <v>41117</v>
      </c>
    </row>
    <row r="60" spans="1:6" ht="15">
      <c r="A60" s="6">
        <v>59</v>
      </c>
      <c r="B60" s="6" t="s">
        <v>96</v>
      </c>
      <c r="C60" s="12">
        <v>460</v>
      </c>
      <c r="D60" s="8">
        <v>56.79012345679013</v>
      </c>
      <c r="E60" s="6" t="s">
        <v>41</v>
      </c>
      <c r="F60" s="14">
        <v>41105</v>
      </c>
    </row>
    <row r="61" spans="1:6" ht="15">
      <c r="A61" s="6">
        <v>59</v>
      </c>
      <c r="B61" s="6" t="s">
        <v>93</v>
      </c>
      <c r="C61" s="12">
        <v>460</v>
      </c>
      <c r="D61" s="8">
        <v>56.79012345679013</v>
      </c>
      <c r="E61" s="6" t="s">
        <v>65</v>
      </c>
      <c r="F61" s="14">
        <v>41147</v>
      </c>
    </row>
    <row r="62" spans="1:6" ht="15">
      <c r="A62" s="6">
        <v>61</v>
      </c>
      <c r="B62" s="6" t="s">
        <v>99</v>
      </c>
      <c r="C62" s="12">
        <v>420</v>
      </c>
      <c r="D62" s="8">
        <v>51.851851851851855</v>
      </c>
      <c r="E62" s="6" t="s">
        <v>20</v>
      </c>
      <c r="F62" s="14">
        <v>40990</v>
      </c>
    </row>
    <row r="63" spans="1:6" ht="15">
      <c r="A63" s="6">
        <v>61</v>
      </c>
      <c r="B63" s="6" t="s">
        <v>413</v>
      </c>
      <c r="C63" s="12">
        <v>420</v>
      </c>
      <c r="D63" s="8">
        <v>51.851851851851855</v>
      </c>
      <c r="E63" s="6" t="s">
        <v>3</v>
      </c>
      <c r="F63" s="14">
        <v>40929</v>
      </c>
    </row>
    <row r="64" spans="1:6" ht="15">
      <c r="A64" s="6">
        <v>63</v>
      </c>
      <c r="B64" s="6" t="s">
        <v>410</v>
      </c>
      <c r="C64" s="12">
        <v>410</v>
      </c>
      <c r="D64" s="8">
        <v>50.617283950617285</v>
      </c>
      <c r="E64" s="6" t="s">
        <v>55</v>
      </c>
      <c r="F64" s="14">
        <v>41117</v>
      </c>
    </row>
    <row r="65" spans="1:6" ht="15">
      <c r="A65" s="6">
        <v>64</v>
      </c>
      <c r="B65" s="6" t="s">
        <v>422</v>
      </c>
      <c r="C65" s="12">
        <v>400</v>
      </c>
      <c r="D65" s="8">
        <v>49.382716049382715</v>
      </c>
      <c r="E65" s="6" t="s">
        <v>48</v>
      </c>
      <c r="F65" s="14">
        <v>41111</v>
      </c>
    </row>
    <row r="66" spans="1:6" ht="15">
      <c r="A66" s="6">
        <v>65</v>
      </c>
      <c r="B66" s="6" t="s">
        <v>195</v>
      </c>
      <c r="C66" s="12">
        <v>350</v>
      </c>
      <c r="D66" s="8">
        <v>43.20987654320987</v>
      </c>
      <c r="E66" s="6" t="s">
        <v>26</v>
      </c>
      <c r="F66" s="14">
        <v>41041</v>
      </c>
    </row>
    <row r="67" spans="1:6" ht="15">
      <c r="A67" s="6">
        <v>66</v>
      </c>
      <c r="B67" s="6" t="s">
        <v>412</v>
      </c>
      <c r="C67" s="12">
        <v>325</v>
      </c>
      <c r="D67" s="8">
        <v>40.123456790123456</v>
      </c>
      <c r="E67" s="6" t="s">
        <v>9</v>
      </c>
      <c r="F67" s="14">
        <v>40944</v>
      </c>
    </row>
    <row r="68" spans="1:6" ht="15">
      <c r="A68" s="6">
        <v>67</v>
      </c>
      <c r="B68" s="6" t="s">
        <v>193</v>
      </c>
      <c r="C68" s="12">
        <v>270</v>
      </c>
      <c r="D68" s="8">
        <v>33.333333333333336</v>
      </c>
      <c r="E68" s="6" t="s">
        <v>62</v>
      </c>
      <c r="F68" s="14">
        <v>41129</v>
      </c>
    </row>
    <row r="69" spans="1:6" ht="15">
      <c r="A69" s="6">
        <v>68</v>
      </c>
      <c r="B69" s="6" t="s">
        <v>416</v>
      </c>
      <c r="C69" s="12">
        <v>260</v>
      </c>
      <c r="D69" s="8">
        <v>32.098765432098766</v>
      </c>
      <c r="E69" s="6" t="s">
        <v>71</v>
      </c>
      <c r="F69" s="14">
        <v>41237</v>
      </c>
    </row>
    <row r="70" spans="1:6" ht="15">
      <c r="A70" s="6">
        <v>69</v>
      </c>
      <c r="B70" s="6" t="s">
        <v>191</v>
      </c>
      <c r="C70" s="12">
        <v>220</v>
      </c>
      <c r="D70" s="8">
        <v>27.160493827160494</v>
      </c>
      <c r="E70" s="6" t="s">
        <v>24</v>
      </c>
      <c r="F70" s="14">
        <v>41014</v>
      </c>
    </row>
    <row r="71" spans="1:6" ht="15">
      <c r="A71" s="6">
        <v>70</v>
      </c>
      <c r="B71" s="6" t="s">
        <v>418</v>
      </c>
      <c r="C71" s="12">
        <v>200</v>
      </c>
      <c r="D71" s="8">
        <v>24.691358024691358</v>
      </c>
      <c r="E71" s="6" t="s">
        <v>49</v>
      </c>
      <c r="F71" s="14">
        <v>41111</v>
      </c>
    </row>
    <row r="72" spans="1:6" ht="15">
      <c r="A72" s="6">
        <v>70</v>
      </c>
      <c r="B72" s="6" t="s">
        <v>102</v>
      </c>
      <c r="C72" s="12">
        <v>200</v>
      </c>
      <c r="D72" s="8">
        <v>24.691358024691358</v>
      </c>
      <c r="E72" s="6" t="s">
        <v>62</v>
      </c>
      <c r="F72" s="14">
        <v>41129</v>
      </c>
    </row>
    <row r="73" spans="1:6" ht="15">
      <c r="A73" s="6">
        <v>72</v>
      </c>
      <c r="B73" s="6" t="s">
        <v>92</v>
      </c>
      <c r="C73" s="12">
        <v>170</v>
      </c>
      <c r="D73" s="8">
        <v>20.987654320987655</v>
      </c>
      <c r="E73" s="6" t="s">
        <v>20</v>
      </c>
      <c r="F73" s="14">
        <v>40990</v>
      </c>
    </row>
    <row r="74" spans="1:6" ht="15">
      <c r="A74" s="6">
        <v>73</v>
      </c>
      <c r="B74" s="6" t="s">
        <v>108</v>
      </c>
      <c r="C74" s="12">
        <v>158</v>
      </c>
      <c r="D74" s="8">
        <v>19.506172839506174</v>
      </c>
      <c r="E74" s="6" t="s">
        <v>50</v>
      </c>
      <c r="F74" s="14">
        <v>41111</v>
      </c>
    </row>
    <row r="75" spans="1:6" ht="15">
      <c r="A75" s="6">
        <v>74</v>
      </c>
      <c r="B75" s="6" t="s">
        <v>419</v>
      </c>
      <c r="C75" s="12">
        <v>150</v>
      </c>
      <c r="D75" s="8">
        <v>18.51851851851852</v>
      </c>
      <c r="E75" s="6" t="s">
        <v>49</v>
      </c>
      <c r="F75" s="14">
        <v>41111</v>
      </c>
    </row>
    <row r="76" spans="1:6" ht="15">
      <c r="A76" s="6">
        <v>74</v>
      </c>
      <c r="B76" s="6" t="s">
        <v>198</v>
      </c>
      <c r="C76" s="12">
        <v>150</v>
      </c>
      <c r="D76" s="8">
        <v>18.51851851851852</v>
      </c>
      <c r="E76" s="6" t="s">
        <v>50</v>
      </c>
      <c r="F76" s="14">
        <v>41111</v>
      </c>
    </row>
    <row r="77" spans="1:6" ht="15">
      <c r="A77" s="6">
        <v>76</v>
      </c>
      <c r="B77" s="6" t="s">
        <v>101</v>
      </c>
      <c r="C77" s="12">
        <v>140</v>
      </c>
      <c r="D77" s="8">
        <v>17.28395061728395</v>
      </c>
      <c r="E77" s="6" t="s">
        <v>24</v>
      </c>
      <c r="F77" s="14">
        <v>41014</v>
      </c>
    </row>
    <row r="78" spans="1:6" ht="15">
      <c r="A78" s="6">
        <v>76</v>
      </c>
      <c r="B78" s="6" t="s">
        <v>196</v>
      </c>
      <c r="C78" s="12">
        <v>140</v>
      </c>
      <c r="D78" s="8">
        <v>17.28395061728395</v>
      </c>
      <c r="E78" s="6" t="s">
        <v>24</v>
      </c>
      <c r="F78" s="14">
        <v>41014</v>
      </c>
    </row>
    <row r="79" spans="1:6" ht="15">
      <c r="A79" s="6">
        <v>76</v>
      </c>
      <c r="B79" s="6" t="s">
        <v>194</v>
      </c>
      <c r="C79" s="12">
        <v>140</v>
      </c>
      <c r="D79" s="8">
        <v>17.28395061728395</v>
      </c>
      <c r="E79" s="6" t="s">
        <v>62</v>
      </c>
      <c r="F79" s="14">
        <v>41129</v>
      </c>
    </row>
    <row r="80" spans="1:6" ht="15">
      <c r="A80" s="6">
        <v>79</v>
      </c>
      <c r="B80" s="6" t="s">
        <v>103</v>
      </c>
      <c r="C80" s="12">
        <v>120</v>
      </c>
      <c r="D80" s="8">
        <v>14.814814814814815</v>
      </c>
      <c r="E80" s="6" t="s">
        <v>55</v>
      </c>
      <c r="F80" s="14">
        <v>41117</v>
      </c>
    </row>
    <row r="81" spans="1:6" ht="15">
      <c r="A81" s="6">
        <v>79</v>
      </c>
      <c r="B81" s="6" t="s">
        <v>98</v>
      </c>
      <c r="C81" s="12">
        <v>120</v>
      </c>
      <c r="D81" s="8">
        <v>14.814814814814815</v>
      </c>
      <c r="E81" s="6" t="s">
        <v>65</v>
      </c>
      <c r="F81" s="14">
        <v>41147</v>
      </c>
    </row>
    <row r="82" spans="1:6" ht="15">
      <c r="A82" s="6">
        <v>81</v>
      </c>
      <c r="B82" s="6" t="s">
        <v>197</v>
      </c>
      <c r="C82" s="12">
        <v>100</v>
      </c>
      <c r="D82" s="8">
        <v>12.345679012345679</v>
      </c>
      <c r="E82" s="6" t="s">
        <v>72</v>
      </c>
      <c r="F82" s="14">
        <v>41251</v>
      </c>
    </row>
    <row r="83" spans="1:6" ht="15">
      <c r="A83" s="6">
        <v>81</v>
      </c>
      <c r="B83" s="6" t="s">
        <v>109</v>
      </c>
      <c r="C83" s="12">
        <v>100</v>
      </c>
      <c r="D83" s="8">
        <v>12.345679012345679</v>
      </c>
      <c r="E83" s="6" t="s">
        <v>55</v>
      </c>
      <c r="F83" s="14">
        <v>41117</v>
      </c>
    </row>
    <row r="84" spans="1:6" ht="15">
      <c r="A84" s="6">
        <v>83</v>
      </c>
      <c r="B84" s="6" t="s">
        <v>110</v>
      </c>
      <c r="C84" s="12">
        <v>80</v>
      </c>
      <c r="D84" s="8">
        <v>9.876543209876543</v>
      </c>
      <c r="E84" s="6" t="s">
        <v>55</v>
      </c>
      <c r="F84" s="14">
        <v>41117</v>
      </c>
    </row>
    <row r="85" spans="1:6" ht="15">
      <c r="A85" s="6">
        <v>84</v>
      </c>
      <c r="B85" s="6" t="s">
        <v>111</v>
      </c>
      <c r="C85" s="12">
        <v>44</v>
      </c>
      <c r="D85" s="8">
        <v>5.432098765432099</v>
      </c>
      <c r="E85" s="6" t="s">
        <v>52</v>
      </c>
      <c r="F85" s="14">
        <v>41112</v>
      </c>
    </row>
    <row r="86" spans="1:6" ht="15">
      <c r="A86" s="6">
        <v>85</v>
      </c>
      <c r="B86" s="6" t="s">
        <v>112</v>
      </c>
      <c r="C86" s="12">
        <v>15</v>
      </c>
      <c r="D86" s="8">
        <v>1.8518518518518519</v>
      </c>
      <c r="E86" s="6" t="s">
        <v>50</v>
      </c>
      <c r="F86" s="14">
        <v>41111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11.28125" style="0" bestFit="1" customWidth="1"/>
    <col min="2" max="2" width="38.8515625" style="0" bestFit="1" customWidth="1"/>
    <col min="3" max="3" width="11.8515625" style="0" bestFit="1" customWidth="1"/>
    <col min="4" max="4" width="13.57421875" style="0" bestFit="1" customWidth="1"/>
    <col min="5" max="5" width="41.7109375" style="0" bestFit="1" customWidth="1"/>
    <col min="6" max="6" width="10.140625" style="0" bestFit="1" customWidth="1"/>
  </cols>
  <sheetData>
    <row r="1" spans="1:6" ht="15">
      <c r="A1" s="6" t="s">
        <v>74</v>
      </c>
      <c r="B1" s="6" t="s">
        <v>75</v>
      </c>
      <c r="C1" s="6" t="s">
        <v>76</v>
      </c>
      <c r="D1" s="8" t="s">
        <v>77</v>
      </c>
      <c r="E1" s="6" t="s">
        <v>387</v>
      </c>
      <c r="F1" s="14" t="s">
        <v>0</v>
      </c>
    </row>
    <row r="2" spans="1:6" ht="15">
      <c r="A2" s="6">
        <v>1</v>
      </c>
      <c r="B2" s="6" t="s">
        <v>388</v>
      </c>
      <c r="C2" s="6">
        <v>17</v>
      </c>
      <c r="D2" s="8">
        <v>1000</v>
      </c>
      <c r="E2" s="15" t="s">
        <v>66</v>
      </c>
      <c r="F2" s="14">
        <v>41148</v>
      </c>
    </row>
    <row r="3" spans="1:6" ht="15">
      <c r="A3" s="6">
        <v>2</v>
      </c>
      <c r="B3" s="6" t="s">
        <v>389</v>
      </c>
      <c r="C3" s="6">
        <v>15.2</v>
      </c>
      <c r="D3" s="8">
        <v>894.1176470588235</v>
      </c>
      <c r="E3" s="15" t="s">
        <v>66</v>
      </c>
      <c r="F3" s="14">
        <v>41148</v>
      </c>
    </row>
    <row r="4" spans="1:6" ht="15">
      <c r="A4" s="6">
        <v>3</v>
      </c>
      <c r="B4" s="6" t="s">
        <v>80</v>
      </c>
      <c r="C4" s="6">
        <v>14.4</v>
      </c>
      <c r="D4" s="8">
        <v>847.0588235294117</v>
      </c>
      <c r="E4" s="15" t="s">
        <v>20</v>
      </c>
      <c r="F4" s="14">
        <v>40990</v>
      </c>
    </row>
    <row r="5" spans="1:6" ht="15">
      <c r="A5" s="6">
        <v>3</v>
      </c>
      <c r="B5" s="6" t="s">
        <v>390</v>
      </c>
      <c r="C5" s="6">
        <v>14.4</v>
      </c>
      <c r="D5" s="8">
        <v>847.0588235294117</v>
      </c>
      <c r="E5" s="15" t="s">
        <v>66</v>
      </c>
      <c r="F5" s="14">
        <v>41148</v>
      </c>
    </row>
    <row r="6" spans="1:6" ht="15">
      <c r="A6" s="6">
        <v>5</v>
      </c>
      <c r="B6" s="6" t="s">
        <v>391</v>
      </c>
      <c r="C6" s="6">
        <v>14.2</v>
      </c>
      <c r="D6" s="8">
        <v>835.2941176470588</v>
      </c>
      <c r="E6" s="15" t="s">
        <v>66</v>
      </c>
      <c r="F6" s="14">
        <v>41148</v>
      </c>
    </row>
    <row r="7" spans="1:6" ht="15">
      <c r="A7" s="6">
        <v>6</v>
      </c>
      <c r="B7" s="6" t="s">
        <v>392</v>
      </c>
      <c r="C7" s="6">
        <v>14</v>
      </c>
      <c r="D7" s="8">
        <v>823.5294117647059</v>
      </c>
      <c r="E7" s="15" t="s">
        <v>66</v>
      </c>
      <c r="F7" s="14">
        <v>41148</v>
      </c>
    </row>
    <row r="8" spans="1:6" ht="15">
      <c r="A8" s="6">
        <v>7</v>
      </c>
      <c r="B8" s="6" t="s">
        <v>81</v>
      </c>
      <c r="C8" s="6">
        <v>13.4</v>
      </c>
      <c r="D8" s="8">
        <v>788.2352941176471</v>
      </c>
      <c r="E8" s="15" t="s">
        <v>36</v>
      </c>
      <c r="F8" s="14">
        <v>41103</v>
      </c>
    </row>
    <row r="9" spans="1:6" ht="15">
      <c r="A9" s="6">
        <v>8</v>
      </c>
      <c r="B9" s="6" t="s">
        <v>82</v>
      </c>
      <c r="C9" s="6">
        <v>13.2</v>
      </c>
      <c r="D9" s="8">
        <v>776.4705882352941</v>
      </c>
      <c r="E9" s="15" t="s">
        <v>65</v>
      </c>
      <c r="F9" s="14">
        <v>41147</v>
      </c>
    </row>
    <row r="10" spans="1:6" ht="15">
      <c r="A10" s="6">
        <v>8</v>
      </c>
      <c r="B10" s="6" t="s">
        <v>177</v>
      </c>
      <c r="C10" s="6">
        <v>13.2</v>
      </c>
      <c r="D10" s="8">
        <v>776.4705882352941</v>
      </c>
      <c r="E10" s="15" t="s">
        <v>24</v>
      </c>
      <c r="F10" s="14">
        <v>41014</v>
      </c>
    </row>
    <row r="11" spans="1:6" ht="15">
      <c r="A11" s="6">
        <v>10</v>
      </c>
      <c r="B11" s="6" t="s">
        <v>393</v>
      </c>
      <c r="C11" s="6">
        <v>13</v>
      </c>
      <c r="D11" s="8">
        <v>764.7058823529412</v>
      </c>
      <c r="E11" s="15" t="s">
        <v>14</v>
      </c>
      <c r="F11" s="14">
        <v>40971</v>
      </c>
    </row>
    <row r="12" spans="1:6" ht="15">
      <c r="A12" s="6">
        <v>11</v>
      </c>
      <c r="B12" s="6" t="s">
        <v>83</v>
      </c>
      <c r="C12" s="6">
        <v>12.8</v>
      </c>
      <c r="D12" s="8">
        <v>752.9411764705883</v>
      </c>
      <c r="E12" s="15" t="s">
        <v>66</v>
      </c>
      <c r="F12" s="14">
        <v>41148</v>
      </c>
    </row>
    <row r="13" spans="1:6" ht="15">
      <c r="A13" s="6">
        <v>12</v>
      </c>
      <c r="B13" s="6" t="s">
        <v>394</v>
      </c>
      <c r="C13" s="6">
        <v>12.4</v>
      </c>
      <c r="D13" s="8">
        <v>729.4117647058823</v>
      </c>
      <c r="E13" s="15" t="s">
        <v>38</v>
      </c>
      <c r="F13" s="14">
        <v>41104</v>
      </c>
    </row>
    <row r="14" spans="1:6" ht="15">
      <c r="A14" s="6">
        <v>13</v>
      </c>
      <c r="B14" s="6" t="s">
        <v>395</v>
      </c>
      <c r="C14" s="6">
        <v>12.2</v>
      </c>
      <c r="D14" s="8">
        <v>717.6470588235294</v>
      </c>
      <c r="E14" s="15" t="s">
        <v>6</v>
      </c>
      <c r="F14" s="14">
        <v>40936</v>
      </c>
    </row>
    <row r="15" spans="1:6" ht="15">
      <c r="A15" s="6">
        <v>13</v>
      </c>
      <c r="B15" s="6" t="s">
        <v>396</v>
      </c>
      <c r="C15" s="6">
        <v>12.2</v>
      </c>
      <c r="D15" s="8">
        <v>717.6470588235294</v>
      </c>
      <c r="E15" s="15" t="s">
        <v>66</v>
      </c>
      <c r="F15" s="14">
        <v>41148</v>
      </c>
    </row>
    <row r="16" spans="1:6" ht="15">
      <c r="A16" s="6">
        <v>15</v>
      </c>
      <c r="B16" s="6" t="s">
        <v>397</v>
      </c>
      <c r="C16" s="6">
        <v>12.1</v>
      </c>
      <c r="D16" s="8">
        <v>711.7647058823529</v>
      </c>
      <c r="E16" s="15" t="s">
        <v>42</v>
      </c>
      <c r="F16" s="14">
        <v>41105</v>
      </c>
    </row>
    <row r="17" spans="1:6" ht="15">
      <c r="A17" s="6">
        <v>16</v>
      </c>
      <c r="B17" s="6" t="s">
        <v>178</v>
      </c>
      <c r="C17" s="6">
        <v>11.2</v>
      </c>
      <c r="D17" s="8">
        <v>658.8235294117648</v>
      </c>
      <c r="E17" s="15" t="s">
        <v>64</v>
      </c>
      <c r="F17" s="14">
        <v>41146</v>
      </c>
    </row>
    <row r="18" spans="1:6" ht="15">
      <c r="A18" s="6">
        <v>16</v>
      </c>
      <c r="B18" s="6" t="s">
        <v>84</v>
      </c>
      <c r="C18" s="6">
        <v>11.2</v>
      </c>
      <c r="D18" s="8">
        <v>658.8235294117648</v>
      </c>
      <c r="E18" s="15" t="s">
        <v>65</v>
      </c>
      <c r="F18" s="14">
        <v>41147</v>
      </c>
    </row>
    <row r="19" spans="1:6" ht="15">
      <c r="A19" s="6">
        <v>18</v>
      </c>
      <c r="B19" s="6" t="s">
        <v>398</v>
      </c>
      <c r="C19" s="6">
        <v>10.9</v>
      </c>
      <c r="D19" s="8">
        <v>641.1764705882352</v>
      </c>
      <c r="E19" s="15" t="s">
        <v>66</v>
      </c>
      <c r="F19" s="14">
        <v>41148</v>
      </c>
    </row>
    <row r="20" spans="1:6" ht="15">
      <c r="A20" s="6">
        <v>19</v>
      </c>
      <c r="B20" s="6" t="s">
        <v>399</v>
      </c>
      <c r="C20" s="6">
        <v>10.7</v>
      </c>
      <c r="D20" s="8">
        <v>629.4117647058823</v>
      </c>
      <c r="E20" s="15" t="s">
        <v>42</v>
      </c>
      <c r="F20" s="14">
        <v>41105</v>
      </c>
    </row>
    <row r="21" spans="1:6" ht="15">
      <c r="A21" s="6">
        <v>19</v>
      </c>
      <c r="B21" s="6" t="s">
        <v>85</v>
      </c>
      <c r="C21" s="6">
        <v>10.7</v>
      </c>
      <c r="D21" s="8">
        <v>629.4117647058823</v>
      </c>
      <c r="E21" s="15" t="s">
        <v>69</v>
      </c>
      <c r="F21" s="14">
        <v>41230</v>
      </c>
    </row>
    <row r="22" spans="1:6" ht="15">
      <c r="A22" s="6">
        <v>19</v>
      </c>
      <c r="B22" s="6" t="s">
        <v>400</v>
      </c>
      <c r="C22" s="6">
        <v>10.7</v>
      </c>
      <c r="D22" s="8">
        <v>629.4117647058823</v>
      </c>
      <c r="E22" s="15" t="s">
        <v>39</v>
      </c>
      <c r="F22" s="14">
        <v>41104</v>
      </c>
    </row>
    <row r="23" spans="1:6" ht="15">
      <c r="A23" s="6">
        <v>22</v>
      </c>
      <c r="B23" s="6" t="s">
        <v>401</v>
      </c>
      <c r="C23" s="6">
        <v>10.6</v>
      </c>
      <c r="D23" s="8">
        <v>623.5294117647059</v>
      </c>
      <c r="E23" s="15" t="s">
        <v>20</v>
      </c>
      <c r="F23" s="14">
        <v>40990</v>
      </c>
    </row>
    <row r="24" spans="1:6" ht="15">
      <c r="A24" s="6">
        <v>23</v>
      </c>
      <c r="B24" s="6" t="s">
        <v>402</v>
      </c>
      <c r="C24" s="6">
        <v>10.3</v>
      </c>
      <c r="D24" s="8">
        <v>605.8823529411765</v>
      </c>
      <c r="E24" s="15" t="s">
        <v>31</v>
      </c>
      <c r="F24" s="14">
        <v>41089</v>
      </c>
    </row>
    <row r="25" spans="1:6" ht="15">
      <c r="A25" s="6">
        <v>24</v>
      </c>
      <c r="B25" s="6" t="s">
        <v>86</v>
      </c>
      <c r="C25" s="6">
        <v>9.9</v>
      </c>
      <c r="D25" s="8">
        <v>582.3529411764706</v>
      </c>
      <c r="E25" s="15" t="s">
        <v>24</v>
      </c>
      <c r="F25" s="14">
        <v>41014</v>
      </c>
    </row>
    <row r="26" spans="1:6" ht="15">
      <c r="A26" s="6">
        <v>24</v>
      </c>
      <c r="B26" s="6" t="s">
        <v>403</v>
      </c>
      <c r="C26" s="6">
        <v>9.9</v>
      </c>
      <c r="D26" s="8">
        <v>582.3529411764706</v>
      </c>
      <c r="E26" s="15" t="s">
        <v>66</v>
      </c>
      <c r="F26" s="14">
        <v>41148</v>
      </c>
    </row>
    <row r="27" spans="1:6" ht="15">
      <c r="A27" s="6">
        <v>26</v>
      </c>
      <c r="B27" s="6" t="s">
        <v>404</v>
      </c>
      <c r="C27" s="6">
        <v>9.8</v>
      </c>
      <c r="D27" s="8">
        <v>576.4705882352941</v>
      </c>
      <c r="E27" s="15" t="s">
        <v>48</v>
      </c>
      <c r="F27" s="14">
        <v>41111</v>
      </c>
    </row>
    <row r="28" spans="1:6" ht="15">
      <c r="A28" s="6">
        <v>27</v>
      </c>
      <c r="B28" s="6" t="s">
        <v>179</v>
      </c>
      <c r="C28" s="6">
        <v>9</v>
      </c>
      <c r="D28" s="8">
        <v>529.4117647058823</v>
      </c>
      <c r="E28" s="15" t="s">
        <v>38</v>
      </c>
      <c r="F28" s="14">
        <v>41104</v>
      </c>
    </row>
    <row r="29" spans="1:6" ht="15">
      <c r="A29" s="6">
        <v>28</v>
      </c>
      <c r="B29" s="6" t="s">
        <v>405</v>
      </c>
      <c r="C29" s="6">
        <v>8.9</v>
      </c>
      <c r="D29" s="8">
        <v>523.5294117647059</v>
      </c>
      <c r="E29" s="15" t="s">
        <v>51</v>
      </c>
      <c r="F29" s="14">
        <v>41112</v>
      </c>
    </row>
    <row r="30" spans="1:6" ht="15">
      <c r="A30" s="6">
        <v>29</v>
      </c>
      <c r="B30" s="6" t="s">
        <v>87</v>
      </c>
      <c r="C30" s="6">
        <v>8.8</v>
      </c>
      <c r="D30" s="8">
        <v>517.6470588235294</v>
      </c>
      <c r="E30" s="15" t="s">
        <v>65</v>
      </c>
      <c r="F30" s="14">
        <v>41147</v>
      </c>
    </row>
    <row r="31" spans="1:6" ht="15">
      <c r="A31" s="6">
        <v>29</v>
      </c>
      <c r="B31" s="6" t="s">
        <v>180</v>
      </c>
      <c r="C31" s="6">
        <v>8.8</v>
      </c>
      <c r="D31" s="8">
        <v>517.6470588235294</v>
      </c>
      <c r="E31" s="15" t="s">
        <v>26</v>
      </c>
      <c r="F31" s="14">
        <v>41041</v>
      </c>
    </row>
    <row r="32" spans="1:6" ht="15">
      <c r="A32" s="6">
        <v>31</v>
      </c>
      <c r="B32" s="6" t="s">
        <v>88</v>
      </c>
      <c r="C32" s="6">
        <v>8.3</v>
      </c>
      <c r="D32" s="8">
        <v>488.2352941176471</v>
      </c>
      <c r="E32" s="15" t="s">
        <v>65</v>
      </c>
      <c r="F32" s="14">
        <v>41147</v>
      </c>
    </row>
    <row r="33" spans="1:6" ht="15">
      <c r="A33" s="6">
        <v>32</v>
      </c>
      <c r="B33" s="6" t="s">
        <v>89</v>
      </c>
      <c r="C33" s="6">
        <v>8.2</v>
      </c>
      <c r="D33" s="8">
        <v>482.3529411764706</v>
      </c>
      <c r="E33" s="15" t="s">
        <v>24</v>
      </c>
      <c r="F33" s="14">
        <v>41014</v>
      </c>
    </row>
    <row r="34" spans="1:6" ht="15">
      <c r="A34" s="6">
        <v>32</v>
      </c>
      <c r="B34" s="6" t="s">
        <v>181</v>
      </c>
      <c r="C34" s="6">
        <v>8.2</v>
      </c>
      <c r="D34" s="8">
        <v>482.3529411764706</v>
      </c>
      <c r="E34" s="15" t="s">
        <v>64</v>
      </c>
      <c r="F34" s="14">
        <v>41146</v>
      </c>
    </row>
    <row r="35" spans="1:6" ht="15">
      <c r="A35" s="6">
        <v>34</v>
      </c>
      <c r="B35" s="6" t="s">
        <v>406</v>
      </c>
      <c r="C35" s="6">
        <v>7.3</v>
      </c>
      <c r="D35" s="8">
        <v>429.4117647058824</v>
      </c>
      <c r="E35" s="15" t="s">
        <v>46</v>
      </c>
      <c r="F35" s="14">
        <v>41111</v>
      </c>
    </row>
    <row r="36" spans="1:6" ht="15">
      <c r="A36" s="6">
        <v>34</v>
      </c>
      <c r="B36" s="6" t="s">
        <v>182</v>
      </c>
      <c r="C36" s="6">
        <v>7.3</v>
      </c>
      <c r="D36" s="8">
        <v>429.4117647058824</v>
      </c>
      <c r="E36" s="15" t="s">
        <v>55</v>
      </c>
      <c r="F36" s="14">
        <v>41117</v>
      </c>
    </row>
    <row r="37" spans="1:6" ht="15">
      <c r="A37" s="6">
        <v>36</v>
      </c>
      <c r="B37" s="6" t="s">
        <v>407</v>
      </c>
      <c r="C37" s="6">
        <v>7</v>
      </c>
      <c r="D37" s="8">
        <v>411.7647058823529</v>
      </c>
      <c r="E37" s="15" t="s">
        <v>6</v>
      </c>
      <c r="F37" s="14">
        <v>40936</v>
      </c>
    </row>
    <row r="38" spans="1:6" ht="15">
      <c r="A38" s="6">
        <v>37</v>
      </c>
      <c r="B38" s="6" t="s">
        <v>184</v>
      </c>
      <c r="C38" s="6">
        <v>6.9</v>
      </c>
      <c r="D38" s="8">
        <v>405.88235294117646</v>
      </c>
      <c r="E38" s="15" t="s">
        <v>16</v>
      </c>
      <c r="F38" s="14">
        <v>40978</v>
      </c>
    </row>
    <row r="39" spans="1:7" ht="15">
      <c r="A39" s="6">
        <v>37</v>
      </c>
      <c r="B39" s="6" t="s">
        <v>183</v>
      </c>
      <c r="C39" s="6">
        <v>6.9</v>
      </c>
      <c r="D39" s="8">
        <v>405.88235294117646</v>
      </c>
      <c r="E39" s="15" t="s">
        <v>64</v>
      </c>
      <c r="F39" s="14">
        <v>41146</v>
      </c>
      <c r="G39" s="16"/>
    </row>
    <row r="40" spans="1:6" ht="15">
      <c r="A40" s="6">
        <v>39</v>
      </c>
      <c r="B40" s="6" t="s">
        <v>185</v>
      </c>
      <c r="C40" s="6">
        <v>6.7</v>
      </c>
      <c r="D40" s="8">
        <v>394.11764705882354</v>
      </c>
      <c r="E40" s="15" t="s">
        <v>64</v>
      </c>
      <c r="F40" s="14">
        <v>41146</v>
      </c>
    </row>
    <row r="41" spans="1:6" ht="15">
      <c r="A41" s="6">
        <v>40</v>
      </c>
      <c r="B41" s="6" t="s">
        <v>408</v>
      </c>
      <c r="C41" s="6">
        <v>6</v>
      </c>
      <c r="D41" s="8">
        <v>352.94117647058823</v>
      </c>
      <c r="E41" s="15" t="s">
        <v>14</v>
      </c>
      <c r="F41" s="14">
        <v>40971</v>
      </c>
    </row>
    <row r="42" spans="1:6" ht="15">
      <c r="A42" s="6">
        <v>40</v>
      </c>
      <c r="B42" s="6" t="s">
        <v>90</v>
      </c>
      <c r="C42" s="6">
        <v>6</v>
      </c>
      <c r="D42" s="8">
        <v>352.94117647058823</v>
      </c>
      <c r="E42" s="15" t="s">
        <v>65</v>
      </c>
      <c r="F42" s="14">
        <v>41147</v>
      </c>
    </row>
    <row r="43" spans="1:6" ht="15">
      <c r="A43" s="6">
        <v>42</v>
      </c>
      <c r="B43" s="6" t="s">
        <v>186</v>
      </c>
      <c r="C43" s="6">
        <v>5.9</v>
      </c>
      <c r="D43" s="8">
        <v>347.05882352941177</v>
      </c>
      <c r="E43" s="15" t="s">
        <v>62</v>
      </c>
      <c r="F43" s="14">
        <v>41129</v>
      </c>
    </row>
    <row r="44" spans="1:6" ht="15">
      <c r="A44" s="6">
        <v>42</v>
      </c>
      <c r="B44" s="6" t="s">
        <v>187</v>
      </c>
      <c r="C44" s="6">
        <v>5.9</v>
      </c>
      <c r="D44" s="8">
        <v>347.05882352941177</v>
      </c>
      <c r="E44" s="15" t="s">
        <v>24</v>
      </c>
      <c r="F44" s="14">
        <v>41014</v>
      </c>
    </row>
    <row r="45" spans="1:6" ht="15">
      <c r="A45" s="6">
        <v>44</v>
      </c>
      <c r="B45" s="6" t="s">
        <v>91</v>
      </c>
      <c r="C45" s="6">
        <v>5</v>
      </c>
      <c r="D45" s="8">
        <v>294.11764705882354</v>
      </c>
      <c r="E45" s="15" t="s">
        <v>65</v>
      </c>
      <c r="F45" s="14">
        <v>41147</v>
      </c>
    </row>
    <row r="46" spans="1:6" ht="15">
      <c r="A46" s="6">
        <v>45</v>
      </c>
      <c r="B46" s="6" t="s">
        <v>188</v>
      </c>
      <c r="C46" s="6">
        <v>4.9</v>
      </c>
      <c r="D46" s="8">
        <v>288.2352941176471</v>
      </c>
      <c r="E46" s="15" t="s">
        <v>52</v>
      </c>
      <c r="F46" s="14">
        <v>41112</v>
      </c>
    </row>
    <row r="47" spans="1:6" ht="15">
      <c r="A47" s="6">
        <v>46</v>
      </c>
      <c r="B47" s="6" t="s">
        <v>409</v>
      </c>
      <c r="C47" s="6">
        <v>4.3</v>
      </c>
      <c r="D47" s="8">
        <v>252.94117647058823</v>
      </c>
      <c r="E47" s="15" t="s">
        <v>20</v>
      </c>
      <c r="F47" s="14">
        <v>40990</v>
      </c>
    </row>
    <row r="48" spans="1:6" ht="15">
      <c r="A48" s="6">
        <v>47</v>
      </c>
      <c r="B48" s="6" t="s">
        <v>410</v>
      </c>
      <c r="C48" s="6">
        <v>3.7</v>
      </c>
      <c r="D48" s="8">
        <v>217.64705882352942</v>
      </c>
      <c r="E48" s="15" t="s">
        <v>55</v>
      </c>
      <c r="F48" s="14">
        <v>41117</v>
      </c>
    </row>
    <row r="49" spans="1:6" ht="15">
      <c r="A49" s="6">
        <v>48</v>
      </c>
      <c r="B49" s="6" t="s">
        <v>92</v>
      </c>
      <c r="C49" s="6">
        <v>3.6</v>
      </c>
      <c r="D49" s="8">
        <v>211.76470588235293</v>
      </c>
      <c r="E49" s="15" t="s">
        <v>20</v>
      </c>
      <c r="F49" s="14">
        <v>40990</v>
      </c>
    </row>
    <row r="50" spans="1:6" ht="15">
      <c r="A50" s="6">
        <v>48</v>
      </c>
      <c r="B50" s="6" t="s">
        <v>411</v>
      </c>
      <c r="C50" s="6">
        <v>3.6</v>
      </c>
      <c r="D50" s="8">
        <v>211.76470588235293</v>
      </c>
      <c r="E50" s="15" t="s">
        <v>20</v>
      </c>
      <c r="F50" s="14">
        <v>40990</v>
      </c>
    </row>
    <row r="51" spans="1:6" ht="15">
      <c r="A51" s="6">
        <v>50</v>
      </c>
      <c r="B51" s="6" t="s">
        <v>412</v>
      </c>
      <c r="C51" s="6">
        <v>3.4</v>
      </c>
      <c r="D51" s="8">
        <v>200</v>
      </c>
      <c r="E51" s="15" t="s">
        <v>9</v>
      </c>
      <c r="F51" s="14">
        <v>40944</v>
      </c>
    </row>
    <row r="52" spans="1:6" ht="15">
      <c r="A52" s="6">
        <v>50</v>
      </c>
      <c r="B52" s="6" t="s">
        <v>413</v>
      </c>
      <c r="C52" s="6">
        <v>3.4</v>
      </c>
      <c r="D52" s="8">
        <v>200</v>
      </c>
      <c r="E52" s="15" t="s">
        <v>8</v>
      </c>
      <c r="F52" s="14">
        <v>40943</v>
      </c>
    </row>
    <row r="53" spans="1:6" ht="15">
      <c r="A53" s="6">
        <v>52</v>
      </c>
      <c r="B53" s="6" t="s">
        <v>189</v>
      </c>
      <c r="C53" s="6">
        <v>3.2</v>
      </c>
      <c r="D53" s="8">
        <v>188.23529411764707</v>
      </c>
      <c r="E53" s="15" t="s">
        <v>64</v>
      </c>
      <c r="F53" s="14">
        <v>41146</v>
      </c>
    </row>
    <row r="54" spans="1:6" ht="15">
      <c r="A54" s="6">
        <v>53</v>
      </c>
      <c r="B54" s="6" t="s">
        <v>414</v>
      </c>
      <c r="C54" s="6">
        <v>3.1</v>
      </c>
      <c r="D54" s="8">
        <v>182.35294117647058</v>
      </c>
      <c r="E54" s="15" t="s">
        <v>22</v>
      </c>
      <c r="F54" s="14">
        <v>40993</v>
      </c>
    </row>
    <row r="55" spans="1:6" ht="15">
      <c r="A55" s="6">
        <v>53</v>
      </c>
      <c r="B55" s="6" t="s">
        <v>415</v>
      </c>
      <c r="C55" s="6">
        <v>3.1</v>
      </c>
      <c r="D55" s="8">
        <v>182.35294117647058</v>
      </c>
      <c r="E55" s="15" t="s">
        <v>24</v>
      </c>
      <c r="F55" s="14">
        <v>41014</v>
      </c>
    </row>
    <row r="56" spans="1:6" ht="15">
      <c r="A56" s="6">
        <v>53</v>
      </c>
      <c r="B56" s="6" t="s">
        <v>93</v>
      </c>
      <c r="C56" s="6">
        <v>3.1</v>
      </c>
      <c r="D56" s="8">
        <v>182.35294117647058</v>
      </c>
      <c r="E56" s="15" t="s">
        <v>65</v>
      </c>
      <c r="F56" s="14">
        <v>41147</v>
      </c>
    </row>
    <row r="57" spans="1:6" ht="15">
      <c r="A57" s="6">
        <v>56</v>
      </c>
      <c r="B57" s="6" t="s">
        <v>94</v>
      </c>
      <c r="C57" s="6">
        <v>3</v>
      </c>
      <c r="D57" s="8">
        <v>176.47058823529412</v>
      </c>
      <c r="E57" s="15" t="s">
        <v>31</v>
      </c>
      <c r="F57" s="14">
        <v>41089</v>
      </c>
    </row>
    <row r="58" spans="1:6" ht="15">
      <c r="A58" s="6">
        <v>56</v>
      </c>
      <c r="B58" s="6" t="s">
        <v>416</v>
      </c>
      <c r="C58" s="6">
        <v>3</v>
      </c>
      <c r="D58" s="8">
        <v>176.47058823529412</v>
      </c>
      <c r="E58" s="15" t="s">
        <v>71</v>
      </c>
      <c r="F58" s="14">
        <v>41237</v>
      </c>
    </row>
    <row r="59" spans="1:6" ht="15">
      <c r="A59" s="6">
        <v>58</v>
      </c>
      <c r="B59" s="6" t="s">
        <v>95</v>
      </c>
      <c r="C59" s="6">
        <v>2.9</v>
      </c>
      <c r="D59" s="8">
        <v>170.58823529411765</v>
      </c>
      <c r="E59" s="15" t="s">
        <v>48</v>
      </c>
      <c r="F59" s="14">
        <v>41111</v>
      </c>
    </row>
    <row r="60" spans="1:6" ht="15">
      <c r="A60" s="6">
        <v>58</v>
      </c>
      <c r="B60" s="6" t="s">
        <v>190</v>
      </c>
      <c r="C60" s="6">
        <v>2.9</v>
      </c>
      <c r="D60" s="8">
        <v>170.58823529411765</v>
      </c>
      <c r="E60" s="15" t="s">
        <v>28</v>
      </c>
      <c r="F60" s="14">
        <v>41082</v>
      </c>
    </row>
    <row r="61" spans="1:6" ht="15">
      <c r="A61" s="6">
        <v>60</v>
      </c>
      <c r="B61" s="6" t="s">
        <v>191</v>
      </c>
      <c r="C61" s="6">
        <v>2.8</v>
      </c>
      <c r="D61" s="8">
        <v>164.7058823529412</v>
      </c>
      <c r="E61" s="15" t="s">
        <v>24</v>
      </c>
      <c r="F61" s="14">
        <v>41014</v>
      </c>
    </row>
    <row r="62" spans="1:6" ht="15">
      <c r="A62" s="6">
        <v>61</v>
      </c>
      <c r="B62" s="6" t="s">
        <v>96</v>
      </c>
      <c r="C62" s="6">
        <v>2.6</v>
      </c>
      <c r="D62" s="8">
        <v>152.94117647058823</v>
      </c>
      <c r="E62" s="15" t="s">
        <v>41</v>
      </c>
      <c r="F62" s="14">
        <v>41105</v>
      </c>
    </row>
    <row r="63" spans="1:6" ht="15">
      <c r="A63" s="6">
        <v>61</v>
      </c>
      <c r="B63" s="6" t="s">
        <v>97</v>
      </c>
      <c r="C63" s="6">
        <v>2.6</v>
      </c>
      <c r="D63" s="8">
        <v>152.94117647058823</v>
      </c>
      <c r="E63" s="15" t="s">
        <v>65</v>
      </c>
      <c r="F63" s="14">
        <v>41147</v>
      </c>
    </row>
    <row r="64" spans="1:6" ht="15">
      <c r="A64" s="6">
        <v>61</v>
      </c>
      <c r="B64" s="6" t="s">
        <v>417</v>
      </c>
      <c r="C64" s="6">
        <v>2.6</v>
      </c>
      <c r="D64" s="8">
        <v>152.94117647058823</v>
      </c>
      <c r="E64" s="15" t="s">
        <v>55</v>
      </c>
      <c r="F64" s="14">
        <v>41117</v>
      </c>
    </row>
    <row r="65" spans="1:6" ht="15">
      <c r="A65" s="6">
        <v>64</v>
      </c>
      <c r="B65" s="6" t="s">
        <v>192</v>
      </c>
      <c r="C65" s="6">
        <v>2.5</v>
      </c>
      <c r="D65" s="8">
        <v>147.05882352941177</v>
      </c>
      <c r="E65" s="15" t="s">
        <v>55</v>
      </c>
      <c r="F65" s="14">
        <v>41117</v>
      </c>
    </row>
    <row r="66" spans="1:6" ht="15">
      <c r="A66" s="6">
        <v>64</v>
      </c>
      <c r="B66" s="6" t="s">
        <v>418</v>
      </c>
      <c r="C66" s="6">
        <v>2.5</v>
      </c>
      <c r="D66" s="8">
        <v>147.05882352941177</v>
      </c>
      <c r="E66" s="15" t="s">
        <v>49</v>
      </c>
      <c r="F66" s="14">
        <v>41111</v>
      </c>
    </row>
    <row r="67" spans="1:6" ht="15">
      <c r="A67" s="6">
        <v>66</v>
      </c>
      <c r="B67" s="6" t="s">
        <v>419</v>
      </c>
      <c r="C67" s="6">
        <v>2.3</v>
      </c>
      <c r="D67" s="8">
        <v>135.2941176470588</v>
      </c>
      <c r="E67" s="15" t="s">
        <v>49</v>
      </c>
      <c r="F67" s="14">
        <v>41111</v>
      </c>
    </row>
    <row r="68" spans="1:6" ht="15">
      <c r="A68" s="6">
        <v>66</v>
      </c>
      <c r="B68" s="6" t="s">
        <v>193</v>
      </c>
      <c r="C68" s="6">
        <v>2.3</v>
      </c>
      <c r="D68" s="8">
        <v>135.2941176470588</v>
      </c>
      <c r="E68" s="15" t="s">
        <v>48</v>
      </c>
      <c r="F68" s="14">
        <v>41111</v>
      </c>
    </row>
    <row r="69" spans="1:6" ht="15">
      <c r="A69" s="6">
        <v>68</v>
      </c>
      <c r="B69" s="6" t="s">
        <v>194</v>
      </c>
      <c r="C69" s="6">
        <v>2.2</v>
      </c>
      <c r="D69" s="8">
        <v>129.41176470588235</v>
      </c>
      <c r="E69" s="15" t="s">
        <v>62</v>
      </c>
      <c r="F69" s="14">
        <v>41129</v>
      </c>
    </row>
    <row r="70" spans="1:6" ht="15">
      <c r="A70" s="6">
        <v>69</v>
      </c>
      <c r="B70" s="6" t="s">
        <v>195</v>
      </c>
      <c r="C70" s="6">
        <v>2.1</v>
      </c>
      <c r="D70" s="8">
        <v>123.52941176470588</v>
      </c>
      <c r="E70" s="15" t="s">
        <v>26</v>
      </c>
      <c r="F70" s="14">
        <v>41041</v>
      </c>
    </row>
    <row r="71" spans="1:6" ht="15">
      <c r="A71" s="6">
        <v>69</v>
      </c>
      <c r="B71" s="6" t="s">
        <v>98</v>
      </c>
      <c r="C71" s="6">
        <v>2.1</v>
      </c>
      <c r="D71" s="8">
        <v>123.52941176470588</v>
      </c>
      <c r="E71" s="15" t="s">
        <v>65</v>
      </c>
      <c r="F71" s="14">
        <v>41147</v>
      </c>
    </row>
    <row r="72" spans="1:6" ht="15">
      <c r="A72" s="6">
        <v>71</v>
      </c>
      <c r="B72" s="6" t="s">
        <v>100</v>
      </c>
      <c r="C72" s="6">
        <v>2</v>
      </c>
      <c r="D72" s="8">
        <v>117.6470588235294</v>
      </c>
      <c r="E72" s="15" t="s">
        <v>33</v>
      </c>
      <c r="F72" s="14">
        <v>41090</v>
      </c>
    </row>
    <row r="73" spans="1:6" ht="15">
      <c r="A73" s="6">
        <v>71</v>
      </c>
      <c r="B73" s="6" t="s">
        <v>99</v>
      </c>
      <c r="C73" s="6">
        <v>2</v>
      </c>
      <c r="D73" s="8">
        <v>117.6470588235294</v>
      </c>
      <c r="E73" s="15" t="s">
        <v>20</v>
      </c>
      <c r="F73" s="14">
        <v>40990</v>
      </c>
    </row>
    <row r="74" spans="1:6" ht="15">
      <c r="A74" s="6">
        <v>71</v>
      </c>
      <c r="B74" s="6" t="s">
        <v>420</v>
      </c>
      <c r="C74" s="6">
        <v>2</v>
      </c>
      <c r="D74" s="8">
        <v>117.6470588235294</v>
      </c>
      <c r="E74" s="15" t="s">
        <v>55</v>
      </c>
      <c r="F74" s="14">
        <v>41117</v>
      </c>
    </row>
    <row r="75" spans="1:6" ht="15">
      <c r="A75" s="6">
        <v>74</v>
      </c>
      <c r="B75" s="6" t="s">
        <v>101</v>
      </c>
      <c r="C75" s="6">
        <v>1.9</v>
      </c>
      <c r="D75" s="8">
        <v>111.76470588235294</v>
      </c>
      <c r="E75" s="15" t="s">
        <v>24</v>
      </c>
      <c r="F75" s="14">
        <v>41014</v>
      </c>
    </row>
    <row r="76" spans="1:6" ht="15">
      <c r="A76" s="6">
        <v>75</v>
      </c>
      <c r="B76" s="6" t="s">
        <v>196</v>
      </c>
      <c r="C76" s="6">
        <v>1.8</v>
      </c>
      <c r="D76" s="8">
        <v>105.88235294117646</v>
      </c>
      <c r="E76" s="15" t="s">
        <v>21</v>
      </c>
      <c r="F76" s="14">
        <v>40992</v>
      </c>
    </row>
    <row r="77" spans="1:6" ht="15">
      <c r="A77" s="6">
        <v>75</v>
      </c>
      <c r="B77" s="6" t="s">
        <v>421</v>
      </c>
      <c r="C77" s="6">
        <v>1.8</v>
      </c>
      <c r="D77" s="8">
        <v>105.88235294117646</v>
      </c>
      <c r="E77" s="15" t="s">
        <v>48</v>
      </c>
      <c r="F77" s="14">
        <v>41111</v>
      </c>
    </row>
    <row r="78" spans="1:6" ht="15">
      <c r="A78" s="6">
        <v>75</v>
      </c>
      <c r="B78" s="6" t="s">
        <v>422</v>
      </c>
      <c r="C78" s="6">
        <v>1.8</v>
      </c>
      <c r="D78" s="8">
        <v>105.88235294117646</v>
      </c>
      <c r="E78" s="15" t="s">
        <v>48</v>
      </c>
      <c r="F78" s="14">
        <v>41111</v>
      </c>
    </row>
    <row r="79" spans="1:6" ht="15">
      <c r="A79" s="6">
        <v>78</v>
      </c>
      <c r="B79" s="6" t="s">
        <v>102</v>
      </c>
      <c r="C79" s="6">
        <v>1.4</v>
      </c>
      <c r="D79" s="8">
        <v>82.3529411764706</v>
      </c>
      <c r="E79" s="15" t="s">
        <v>37</v>
      </c>
      <c r="F79" s="14">
        <v>41104</v>
      </c>
    </row>
    <row r="80" spans="1:6" ht="15">
      <c r="A80" s="6">
        <v>79</v>
      </c>
      <c r="B80" s="6" t="s">
        <v>103</v>
      </c>
      <c r="C80" s="6">
        <v>1.3</v>
      </c>
      <c r="D80" s="8">
        <v>76.47058823529412</v>
      </c>
      <c r="E80" s="15" t="s">
        <v>62</v>
      </c>
      <c r="F80" s="14">
        <v>41129</v>
      </c>
    </row>
    <row r="81" spans="1:6" ht="15">
      <c r="A81" s="6">
        <v>80</v>
      </c>
      <c r="B81" s="6" t="s">
        <v>197</v>
      </c>
      <c r="C81" s="6">
        <v>1</v>
      </c>
      <c r="D81" s="8">
        <v>58.8235294117647</v>
      </c>
      <c r="E81" s="15" t="s">
        <v>72</v>
      </c>
      <c r="F81" s="14">
        <v>41251</v>
      </c>
    </row>
    <row r="82" spans="1:6" ht="15">
      <c r="A82" s="6">
        <v>80</v>
      </c>
      <c r="B82" s="6" t="s">
        <v>104</v>
      </c>
      <c r="C82" s="6">
        <v>1</v>
      </c>
      <c r="D82" s="8">
        <v>58.8235294117647</v>
      </c>
      <c r="E82" s="15" t="s">
        <v>34</v>
      </c>
      <c r="F82" s="14">
        <v>41095</v>
      </c>
    </row>
    <row r="83" spans="1:6" ht="15">
      <c r="A83" s="6">
        <v>80</v>
      </c>
      <c r="B83" s="6" t="s">
        <v>119</v>
      </c>
      <c r="C83" s="6">
        <v>1</v>
      </c>
      <c r="D83" s="8">
        <v>58.8235294117647</v>
      </c>
      <c r="E83" s="15" t="s">
        <v>34</v>
      </c>
      <c r="F83" s="14">
        <v>41095</v>
      </c>
    </row>
    <row r="84" spans="1:6" ht="15">
      <c r="A84" s="6">
        <v>83</v>
      </c>
      <c r="B84" s="6" t="s">
        <v>198</v>
      </c>
      <c r="C84" s="6">
        <v>0.4</v>
      </c>
      <c r="D84" s="8">
        <v>23.529411764705884</v>
      </c>
      <c r="E84" s="15" t="s">
        <v>50</v>
      </c>
      <c r="F84" s="14">
        <v>41111</v>
      </c>
    </row>
  </sheetData>
  <sheetProtection password="FC42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Richard</cp:lastModifiedBy>
  <dcterms:created xsi:type="dcterms:W3CDTF">2013-02-06T03:27:27Z</dcterms:created>
  <dcterms:modified xsi:type="dcterms:W3CDTF">2013-02-08T00:12:06Z</dcterms:modified>
  <cp:category/>
  <cp:version/>
  <cp:contentType/>
  <cp:contentStatus/>
</cp:coreProperties>
</file>